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0992D2C8-4E4F-4DDC-B3F1-67894C6C749F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12" i="1" l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<sst xmlns="http://schemas.openxmlformats.org/spreadsheetml/2006/main" count="44" uniqueCount="44">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</sst>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M7" sqref="M7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3" style="1" customWidth="1"/>
    <col min="4" max="4" width="14" style="1" customWidth="1"/>
    <col min="5" max="5" width="12.7109375" style="1" customWidth="1"/>
    <col min="6" max="6" width="12.85546875" style="1" customWidth="1"/>
    <col min="7" max="7" width="13.42578125" style="1" customWidth="1"/>
    <col min="8" max="8" width="14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27364082.289999999</v>
      </c>
      <c r="D12" s="16">
        <f>SUM(D13:D20)</f>
        <v>6130774.8600000003</v>
      </c>
      <c r="E12" s="15">
        <f t="shared" si="0"/>
        <v>33494857.149999999</v>
      </c>
      <c r="F12" s="16">
        <f>SUM(F13:F20)</f>
        <v>21786626.350000001</v>
      </c>
      <c r="G12" s="15">
        <f>SUM(G13:G20)</f>
        <v>21786626.350000001</v>
      </c>
      <c r="H12" s="14">
        <f t="shared" si="1"/>
        <v>11708230.799999997</v>
      </c>
    </row>
    <row r="13" spans="2:8" ht="15" customHeight="1" x14ac:dyDescent="0.2">
      <c r="B13" s="6" t="s">
        <v>16</v>
      </c>
      <c r="C13" s="17">
        <v>27364082.289999999</v>
      </c>
      <c r="D13" s="18">
        <v>6130774.8600000003</v>
      </c>
      <c r="E13" s="19">
        <f t="shared" si="0"/>
        <v>33494857.149999999</v>
      </c>
      <c r="F13" s="18">
        <v>21786626.350000001</v>
      </c>
      <c r="G13" s="17">
        <v>21786626.350000001</v>
      </c>
      <c r="H13" s="20">
        <f t="shared" si="1"/>
        <v>11708230.799999997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27364082.289999999</v>
      </c>
      <c r="D39" s="25">
        <f>SUM(D37,D36,D35,D33,D28,D25,D9,D12,D21)</f>
        <v>6130774.8600000003</v>
      </c>
      <c r="E39" s="24">
        <f t="shared" si="0"/>
        <v>33494857.149999999</v>
      </c>
      <c r="F39" s="25">
        <f>SUM(F37,F36,F35,F33,F28,F25,F21,F12,F9)</f>
        <v>21786626.350000001</v>
      </c>
      <c r="G39" s="24">
        <f>SUM(G37,G36,G35,G33,G28,G25,G21,G12,G9)</f>
        <v>21786626.350000001</v>
      </c>
      <c r="H39" s="26">
        <f t="shared" si="1"/>
        <v>11708230.799999997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2024-10-16T18:51:32Z</cp:lastPrinted>
  <dcterms:created xsi:type="dcterms:W3CDTF">2019-12-16T16:57:10Z</dcterms:created>
  <dcterms:modified xsi:type="dcterms:W3CDTF">2024-10-16T18:53:06Z</dcterms:modified>
</cp:coreProperties>
</file>