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c72b91012926756/Desktop/Admon 24-27/2 Tranaparencia/1 Solicitudes de Transparencia/26000485 5to Inf de Gobierno/17 e)/"/>
    </mc:Choice>
  </mc:AlternateContent>
  <xr:revisionPtr revIDLastSave="158" documentId="13_ncr:1_{17C02633-5902-4596-9075-58AECEBF6289}" xr6:coauthVersionLast="47" xr6:coauthVersionMax="47" xr10:uidLastSave="{102C9BA1-514B-4ECA-BF99-6EBD040F63AA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F17" i="1"/>
  <c r="E17" i="1"/>
  <c r="D17" i="1"/>
  <c r="C17" i="1"/>
  <c r="B17" i="1"/>
</calcChain>
</file>

<file path=xl/sharedStrings.xml><?xml version="1.0" encoding="utf-8"?>
<sst xmlns="http://schemas.openxmlformats.org/spreadsheetml/2006/main" count="18" uniqueCount="18">
  <si>
    <t>ENERO</t>
  </si>
  <si>
    <t>FEBRERO</t>
  </si>
  <si>
    <t>MARZO</t>
  </si>
  <si>
    <t>ABRIL</t>
  </si>
  <si>
    <t>MAYO</t>
  </si>
  <si>
    <t>JUNIO</t>
  </si>
  <si>
    <t>JULIO</t>
  </si>
  <si>
    <t>AGOSTO</t>
  </si>
  <si>
    <t xml:space="preserve">SEPTIEMBRE </t>
  </si>
  <si>
    <t>OCTUBRE</t>
  </si>
  <si>
    <t xml:space="preserve">NOVIEMBRE </t>
  </si>
  <si>
    <t>DICIEMBRE</t>
  </si>
  <si>
    <t>MES/AÑO</t>
  </si>
  <si>
    <t>TOTAL</t>
  </si>
  <si>
    <t>Dirección de Servicios Públicos Municipales</t>
  </si>
  <si>
    <t>Departamento de Disposición Final (Relleno Sanitario)</t>
  </si>
  <si>
    <t>Toneladas de RSU Recibidas por Año</t>
  </si>
  <si>
    <t>,+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</si>
</sst>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70"/>
  <sheetViews>
    <sheetView tabSelected="1" zoomScale="120" zoomScaleNormal="120" workbookViewId="0">
      <selection sqref="A1:G1"/>
    </sheetView>
  </sheetViews>
  <sheetFormatPr baseColWidth="10" defaultRowHeight="15" x14ac:dyDescent="0.25"/>
  <cols>
    <col min="1" max="1" width="12.42578125" style="6" customWidth="1"/>
    <col min="2" max="4" width="11.5703125" style="6"/>
    <col min="5" max="5" width="13" style="6" bestFit="1" customWidth="1"/>
    <col min="6" max="7" width="12" style="1" customWidth="1"/>
    <col min="8" max="8" width="5.7109375" style="1" customWidth="1"/>
    <col min="9" max="16384" width="11.42578125" style="1"/>
  </cols>
  <sheetData>
    <row r="1" spans="1:7" ht="25.5" customHeight="1" x14ac:dyDescent="0.25">
      <c r="A1" s="8" t="s">
        <v>14</v>
      </c>
      <c r="B1" s="8"/>
      <c r="C1" s="8"/>
      <c r="D1" s="8"/>
      <c r="E1" s="8"/>
      <c r="F1" s="8"/>
      <c r="G1" s="8"/>
    </row>
    <row r="2" spans="1:7" ht="18.75" x14ac:dyDescent="0.25">
      <c r="A2" s="9" t="s">
        <v>15</v>
      </c>
      <c r="B2" s="9"/>
      <c r="C2" s="9"/>
      <c r="D2" s="9"/>
      <c r="E2" s="9"/>
      <c r="F2" s="9"/>
      <c r="G2" s="9"/>
    </row>
    <row r="3" spans="1:7" ht="15.75" x14ac:dyDescent="0.25">
      <c r="A3" s="11" t="s">
        <v>16</v>
      </c>
      <c r="B3" s="10"/>
      <c r="C3" s="10"/>
      <c r="D3" s="10"/>
      <c r="E3" s="10"/>
      <c r="F3" s="10"/>
      <c r="G3" s="10"/>
    </row>
    <row r="4" spans="1:7" x14ac:dyDescent="0.25">
      <c r="A4" s="2" t="s">
        <v>12</v>
      </c>
      <c r="B4" s="2">
        <v>2021</v>
      </c>
      <c r="C4" s="2">
        <v>2022</v>
      </c>
      <c r="D4" s="2">
        <v>2023</v>
      </c>
      <c r="E4" s="2">
        <v>2024</v>
      </c>
      <c r="F4" s="2">
        <v>2025</v>
      </c>
      <c r="G4" s="2">
        <v>2026</v>
      </c>
    </row>
    <row r="5" spans="1:7" x14ac:dyDescent="0.25">
      <c r="A5" s="7" t="s">
        <v>0</v>
      </c>
      <c r="B5" s="3">
        <v>29697.775000000001</v>
      </c>
      <c r="C5" s="3">
        <v>33794.086000000003</v>
      </c>
      <c r="D5" s="3">
        <v>23203.759999999998</v>
      </c>
      <c r="E5" s="3">
        <v>27369.612000000001</v>
      </c>
      <c r="F5" s="3">
        <v>23545.31</v>
      </c>
      <c r="G5" s="3">
        <v>33803.68</v>
      </c>
    </row>
    <row r="6" spans="1:7" x14ac:dyDescent="0.25">
      <c r="A6" s="7" t="s">
        <v>1</v>
      </c>
      <c r="B6" s="3">
        <v>22065.131000000001</v>
      </c>
      <c r="C6" s="3">
        <v>30155.977999999999</v>
      </c>
      <c r="D6" s="3">
        <v>20919.427</v>
      </c>
      <c r="E6" s="3">
        <v>24191.275000000001</v>
      </c>
      <c r="F6" s="3">
        <v>25788.93</v>
      </c>
      <c r="G6" s="3">
        <v>32314.71</v>
      </c>
    </row>
    <row r="7" spans="1:7" x14ac:dyDescent="0.25">
      <c r="A7" s="7" t="s">
        <v>2</v>
      </c>
      <c r="B7" s="3">
        <v>25281.759999999998</v>
      </c>
      <c r="C7" s="3">
        <v>28360.19</v>
      </c>
      <c r="D7" s="3">
        <v>25610.824000000001</v>
      </c>
      <c r="E7" s="3">
        <v>21654.313999999998</v>
      </c>
      <c r="F7" s="3">
        <v>28086.45</v>
      </c>
      <c r="G7" s="3">
        <v>37696.04</v>
      </c>
    </row>
    <row r="8" spans="1:7" x14ac:dyDescent="0.25">
      <c r="A8" s="7" t="s">
        <v>3</v>
      </c>
      <c r="B8" s="3">
        <v>27834.715</v>
      </c>
      <c r="C8" s="3">
        <v>26159.965</v>
      </c>
      <c r="D8" s="3">
        <v>25921.451000000001</v>
      </c>
      <c r="E8" s="3">
        <v>28882.3</v>
      </c>
      <c r="F8" s="3">
        <v>26617.96</v>
      </c>
      <c r="G8" s="3">
        <v>36094.14</v>
      </c>
    </row>
    <row r="9" spans="1:7" x14ac:dyDescent="0.25">
      <c r="A9" s="7" t="s">
        <v>4</v>
      </c>
      <c r="B9" s="3">
        <v>23698.99</v>
      </c>
      <c r="C9" s="3">
        <v>26226.035</v>
      </c>
      <c r="D9" s="3">
        <v>25168.608</v>
      </c>
      <c r="E9" s="3">
        <v>25841.759999999998</v>
      </c>
      <c r="F9" s="3">
        <v>27857.22</v>
      </c>
      <c r="G9" s="3">
        <v>38146.239999999998</v>
      </c>
    </row>
    <row r="10" spans="1:7" x14ac:dyDescent="0.25">
      <c r="A10" s="7" t="s">
        <v>5</v>
      </c>
      <c r="B10" s="3">
        <v>28450.716</v>
      </c>
      <c r="C10" s="3">
        <v>26808.685000000001</v>
      </c>
      <c r="D10" s="3">
        <v>27445.067233333331</v>
      </c>
      <c r="E10" s="3">
        <v>26811.39</v>
      </c>
      <c r="F10" s="3">
        <v>30981.65</v>
      </c>
      <c r="G10" s="3">
        <v>41119.050000000003</v>
      </c>
    </row>
    <row r="11" spans="1:7" x14ac:dyDescent="0.25">
      <c r="A11" s="7" t="s">
        <v>6</v>
      </c>
      <c r="B11" s="3">
        <v>26523.98</v>
      </c>
      <c r="C11" s="3">
        <v>26925.682000000001</v>
      </c>
      <c r="D11" s="3">
        <v>23212.569</v>
      </c>
      <c r="E11" s="3">
        <v>29288.5</v>
      </c>
      <c r="F11" s="3">
        <v>35640.97</v>
      </c>
      <c r="G11" s="3"/>
    </row>
    <row r="12" spans="1:7" x14ac:dyDescent="0.25">
      <c r="A12" s="7" t="s">
        <v>7</v>
      </c>
      <c r="B12" s="3">
        <v>26596.381000000001</v>
      </c>
      <c r="C12" s="3">
        <v>29563.09</v>
      </c>
      <c r="D12" s="3">
        <v>24896.004000000001</v>
      </c>
      <c r="E12" s="3">
        <v>29706.9</v>
      </c>
      <c r="F12" s="3">
        <v>30325.146000000001</v>
      </c>
      <c r="G12" s="3"/>
    </row>
    <row r="13" spans="1:7" x14ac:dyDescent="0.25">
      <c r="A13" s="7" t="s">
        <v>8</v>
      </c>
      <c r="B13" s="3">
        <v>16875.284</v>
      </c>
      <c r="C13" s="3">
        <v>24820.379000000001</v>
      </c>
      <c r="D13" s="3">
        <v>26338.735000000001</v>
      </c>
      <c r="E13" s="3">
        <v>27338.54</v>
      </c>
      <c r="F13" s="3">
        <v>32193.06</v>
      </c>
      <c r="G13" s="3"/>
    </row>
    <row r="14" spans="1:7" x14ac:dyDescent="0.25">
      <c r="A14" s="7" t="s">
        <v>9</v>
      </c>
      <c r="B14" s="3">
        <v>25128.764999999999</v>
      </c>
      <c r="C14" s="3">
        <v>25741.584999999999</v>
      </c>
      <c r="D14" s="3">
        <v>26189.359</v>
      </c>
      <c r="E14" s="3">
        <v>25036.43</v>
      </c>
      <c r="F14" s="3">
        <v>31289.65</v>
      </c>
      <c r="G14" s="3"/>
    </row>
    <row r="15" spans="1:7" x14ac:dyDescent="0.25">
      <c r="A15" s="7" t="s">
        <v>10</v>
      </c>
      <c r="B15" s="3">
        <v>26969.371999999999</v>
      </c>
      <c r="C15" s="3">
        <v>22680.595000000001</v>
      </c>
      <c r="D15" s="3">
        <v>30197.46</v>
      </c>
      <c r="E15" s="3">
        <v>22790.447</v>
      </c>
      <c r="F15" s="3">
        <v>31090.71</v>
      </c>
      <c r="G15" s="3"/>
    </row>
    <row r="16" spans="1:7" x14ac:dyDescent="0.25">
      <c r="A16" s="7" t="s">
        <v>11</v>
      </c>
      <c r="B16" s="3">
        <v>35002.870999999999</v>
      </c>
      <c r="C16" s="3">
        <v>23243.478999999999</v>
      </c>
      <c r="D16" s="3">
        <v>24373.964</v>
      </c>
      <c r="E16" s="3">
        <v>26208.364000000001</v>
      </c>
      <c r="F16" s="3">
        <v>34578.03</v>
      </c>
      <c r="G16" s="3"/>
    </row>
    <row r="17" spans="1:8" x14ac:dyDescent="0.25">
      <c r="A17" s="2" t="s">
        <v>13</v>
      </c>
      <c r="B17" s="4">
        <f t="shared" ref="B17:G17" si="0">SUM(B5:B16)</f>
        <v>314125.74</v>
      </c>
      <c r="C17" s="4">
        <f t="shared" si="0"/>
        <v>324479.74900000001</v>
      </c>
      <c r="D17" s="4">
        <f t="shared" si="0"/>
        <v>303477.22823333333</v>
      </c>
      <c r="E17" s="4">
        <f t="shared" si="0"/>
        <v>315119.83199999999</v>
      </c>
      <c r="F17" s="4">
        <f t="shared" si="0"/>
        <v>357995.08600000001</v>
      </c>
      <c r="G17" s="4">
        <f t="shared" si="0"/>
        <v>219173.86</v>
      </c>
      <c r="H17" s="5"/>
    </row>
    <row r="18" spans="1:8" x14ac:dyDescent="0.25">
      <c r="E18" s="1"/>
    </row>
    <row r="19" spans="1:8" x14ac:dyDescent="0.25">
      <c r="E19" s="1"/>
    </row>
    <row r="1048570" spans="1:1" x14ac:dyDescent="0.25">
      <c r="A1048570" s="6" t="s">
        <v>17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Arlette Jaime</dc:creator>
  <cp:lastModifiedBy>Raul Castañeda</cp:lastModifiedBy>
  <dcterms:created xsi:type="dcterms:W3CDTF">2024-03-12T15:33:26Z</dcterms:created>
  <dcterms:modified xsi:type="dcterms:W3CDTF">2026-09-24T18:12:32Z</dcterms:modified>
</cp:coreProperties>
</file>