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72b91012926756/Desktop/Admon 24-27/2 Tranaparencia/1 Solicitudes de Transparencia/26000339 Limpieza/"/>
    </mc:Choice>
  </mc:AlternateContent>
  <xr:revisionPtr revIDLastSave="240" documentId="8_{182D668A-7DEA-4186-B7FC-F868EDDD3F82}" xr6:coauthVersionLast="47" xr6:coauthVersionMax="47" xr10:uidLastSave="{FCEC562B-9E17-49D4-A50E-26B820509A00}"/>
  <bookViews>
    <workbookView xWindow="-120" yWindow="-120" windowWidth="29040" windowHeight="15720" xr2:uid="{EFA4BDDE-DFC7-41F0-8C7F-043A65856A64}"/>
  </bookViews>
  <sheets>
    <sheet name="Barrid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15" i="2" l="1"/>
  <c r="P8" i="2"/>
</calcChain>
</file>

<file path=xl/sharedStrings.xml><?xml version="1.0" encoding="utf-8"?>
<sst xmlns="http://schemas.openxmlformats.org/spreadsheetml/2006/main" count="37" uniqueCount="37">
  <si>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</si>
  <si>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</si>
  <si>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</si>
  <si>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</si>
  <si>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</si>
  <si>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</si>
  <si>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</si>
  <si>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</si>
  <si>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</si>
  <si>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Barrido Manual (Metros cuadrados)</t>
  </si>
  <si>
    <t>Limpieza (Metros cuadrados)</t>
  </si>
  <si>
    <t>Limpieza
Urbana</t>
  </si>
  <si>
    <t>Centro
Histórico</t>
  </si>
  <si>
    <t>Departamento</t>
  </si>
  <si>
    <t>Dic.</t>
  </si>
  <si>
    <t>Nov.</t>
  </si>
  <si>
    <t>Sept.</t>
  </si>
  <si>
    <t>Concepto</t>
  </si>
  <si>
    <t>Dirección de Servicios Públicos Municipales</t>
  </si>
  <si>
    <t xml:space="preserve">Departamentos de Limpieza Urbana y Centro Histórico </t>
  </si>
  <si>
    <t>Año 2025</t>
  </si>
  <si>
    <t>Total
2025</t>
  </si>
  <si>
    <t xml:space="preserve">Primer turno </t>
  </si>
  <si>
    <t>Segundo turno</t>
  </si>
  <si>
    <t>Tercer Turno</t>
  </si>
  <si>
    <t>De 7:00 a 3:00</t>
  </si>
  <si>
    <t>De  3:00 a 10:00</t>
  </si>
  <si>
    <t>De 10:00 a 5:00</t>
  </si>
  <si>
    <t>Tercer Turno (Lunes a domingo)</t>
  </si>
  <si>
    <t>Segundo Turno (Lunes a domingo)</t>
  </si>
  <si>
    <t>Primer Turno (Lunes a domingo)</t>
  </si>
  <si>
    <t>El departamento de Limpieza Urbana cuenta con 77 empleados.</t>
  </si>
  <si>
    <t>El departamento de Limpieza del Centro Histórico cuenta con 46 empleados.</t>
  </si>
  <si>
    <t>Reporte Mensual de Barrido Manual</t>
  </si>
  <si>
    <t>De 7:00 AM a 3:00 PM</t>
  </si>
  <si>
    <t>De 12:00 PM a 8:00 PM</t>
  </si>
  <si>
    <t>De 9:00 PM a 4:00 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</si>
</sst>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/>
    </xf>
    <xf numFmtId="20" fontId="4" fillId="0" borderId="0" xfId="0" applyNumberFormat="1" applyFont="1" applyAlignment="1">
      <alignment horizontal="center" vertical="center"/>
    </xf>
    <xf numFmtId="18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2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20" fontId="4" fillId="0" borderId="0" xfId="0" applyNumberFormat="1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57151</xdr:colOff>
      <xdr:row>2</xdr:row>
      <xdr:rowOff>9528</xdr:rowOff>
    </xdr:from>
    <xdr:to>
      <xdr:col>2</xdr:col>
      <xdr:colOff>2162175</xdr:colOff>
      <xdr:row>3</xdr:row>
      <xdr:rowOff>342901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C28113-2F76-4E39-9BA9-100850EC7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1" y="390528"/>
          <a:ext cx="2105024" cy="97154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CC7A-A9D8-458B-8571-F178D9D86EDF}">
  <dimension ref="B3:P21"/>
  <sheetViews>
    <sheetView tabSelected="1" topLeftCell="A2" workbookViewId="0">
      <selection activeCell="C15" sqref="C15"/>
    </sheetView>
  </sheetViews>
  <sheetFormatPr baseColWidth="10" defaultRowHeight="15" x14ac:dyDescent="0.25"/>
  <cols>
    <col min="1" max="1" width="3.42578125" style="1" customWidth="1"/>
    <col min="2" max="2" width="19.7109375" style="1" customWidth="1"/>
    <col min="3" max="3" width="45.42578125" style="1" customWidth="1"/>
    <col min="4" max="4" width="13.5703125" style="1" customWidth="1"/>
    <col min="5" max="5" width="12.42578125" style="1" bestFit="1" customWidth="1"/>
    <col min="6" max="15" width="11.42578125" style="1"/>
    <col min="16" max="16" width="19.42578125" style="1" customWidth="1"/>
    <col min="17" max="17" width="3.5703125" style="1" customWidth="1"/>
    <col min="18" max="16384" width="11.42578125" style="1"/>
  </cols>
  <sheetData>
    <row r="3" spans="2:16" ht="50.25" customHeight="1" x14ac:dyDescent="0.25">
      <c r="D3" s="17" t="s">
        <v>18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2:16" ht="28.5" customHeight="1" x14ac:dyDescent="0.25">
      <c r="D4" s="18" t="s">
        <v>19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2:16" ht="21" customHeight="1" x14ac:dyDescent="0.25">
      <c r="D5" s="19" t="s">
        <v>33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2:16" s="5" customFormat="1" ht="20.25" customHeight="1" x14ac:dyDescent="0.25">
      <c r="B6" s="20" t="s">
        <v>13</v>
      </c>
      <c r="C6" s="20" t="s">
        <v>17</v>
      </c>
      <c r="D6" s="21" t="s">
        <v>20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2" t="s">
        <v>21</v>
      </c>
    </row>
    <row r="7" spans="2:16" s="5" customFormat="1" ht="20.25" customHeight="1" x14ac:dyDescent="0.25">
      <c r="B7" s="20"/>
      <c r="C7" s="20"/>
      <c r="D7" s="15" t="s">
        <v>0</v>
      </c>
      <c r="E7" s="15" t="s">
        <v>1</v>
      </c>
      <c r="F7" s="15" t="s">
        <v>2</v>
      </c>
      <c r="G7" s="15" t="s">
        <v>3</v>
      </c>
      <c r="H7" s="15" t="s">
        <v>4</v>
      </c>
      <c r="I7" s="15" t="s">
        <v>5</v>
      </c>
      <c r="J7" s="15" t="s">
        <v>6</v>
      </c>
      <c r="K7" s="15" t="s">
        <v>7</v>
      </c>
      <c r="L7" s="15" t="s">
        <v>16</v>
      </c>
      <c r="M7" s="15" t="s">
        <v>8</v>
      </c>
      <c r="N7" s="15" t="s">
        <v>15</v>
      </c>
      <c r="O7" s="15" t="s">
        <v>14</v>
      </c>
      <c r="P7" s="21"/>
    </row>
    <row r="8" spans="2:16" s="5" customFormat="1" ht="40.5" x14ac:dyDescent="0.25">
      <c r="B8" s="11" t="s">
        <v>11</v>
      </c>
      <c r="C8" s="12" t="s">
        <v>10</v>
      </c>
      <c r="D8" s="13">
        <v>233725</v>
      </c>
      <c r="E8" s="13">
        <v>168510</v>
      </c>
      <c r="F8" s="13">
        <v>199360</v>
      </c>
      <c r="G8" s="13">
        <v>231980</v>
      </c>
      <c r="H8" s="13">
        <v>251565</v>
      </c>
      <c r="I8" s="13">
        <v>296205</v>
      </c>
      <c r="J8" s="13">
        <v>361470</v>
      </c>
      <c r="K8" s="13">
        <v>329260</v>
      </c>
      <c r="L8" s="13">
        <v>336535</v>
      </c>
      <c r="M8" s="13">
        <v>443855</v>
      </c>
      <c r="N8" s="13">
        <v>283090</v>
      </c>
      <c r="O8" s="13">
        <v>237920</v>
      </c>
      <c r="P8" s="14">
        <f>SUM(D8:O8)</f>
        <v>3373475</v>
      </c>
    </row>
    <row r="9" spans="2:16" s="5" customFormat="1" ht="14.25" x14ac:dyDescent="0.25"/>
    <row r="10" spans="2:16" s="5" customFormat="1" x14ac:dyDescent="0.25">
      <c r="C10" s="16" t="s">
        <v>31</v>
      </c>
      <c r="D10" s="16"/>
      <c r="E10" s="16"/>
      <c r="F10" s="16"/>
      <c r="G10" s="16"/>
      <c r="H10" s="16"/>
    </row>
    <row r="11" spans="2:16" s="5" customFormat="1" x14ac:dyDescent="0.25">
      <c r="C11" s="2" t="s">
        <v>22</v>
      </c>
      <c r="D11" s="10" t="s">
        <v>34</v>
      </c>
      <c r="E11" s="3"/>
      <c r="F11" s="6"/>
      <c r="G11" s="7"/>
      <c r="H11" s="7"/>
    </row>
    <row r="12" spans="2:16" s="5" customFormat="1" x14ac:dyDescent="0.25">
      <c r="C12" s="2" t="s">
        <v>23</v>
      </c>
      <c r="D12" s="10" t="s">
        <v>35</v>
      </c>
      <c r="E12" s="8"/>
      <c r="F12" s="6"/>
      <c r="G12" s="7"/>
      <c r="H12" s="7"/>
    </row>
    <row r="13" spans="2:16" s="5" customFormat="1" x14ac:dyDescent="0.25">
      <c r="C13" s="2" t="s">
        <v>24</v>
      </c>
      <c r="D13" s="10" t="s">
        <v>36</v>
      </c>
      <c r="E13" s="4"/>
      <c r="F13" s="6"/>
      <c r="G13" s="2"/>
      <c r="H13" s="7"/>
    </row>
    <row r="14" spans="2:16" s="5" customFormat="1" x14ac:dyDescent="0.25">
      <c r="C14" s="2"/>
      <c r="D14" s="3"/>
      <c r="E14" s="4"/>
      <c r="F14" s="6"/>
      <c r="G14" s="2"/>
      <c r="H14" s="7"/>
    </row>
    <row r="15" spans="2:16" s="5" customFormat="1" ht="40.5" x14ac:dyDescent="0.25">
      <c r="B15" s="11" t="s">
        <v>12</v>
      </c>
      <c r="C15" s="12" t="s">
        <v>9</v>
      </c>
      <c r="D15" s="13">
        <v>2349615</v>
      </c>
      <c r="E15" s="13">
        <v>2336265</v>
      </c>
      <c r="F15" s="13">
        <v>2727260</v>
      </c>
      <c r="G15" s="13">
        <v>2630890</v>
      </c>
      <c r="H15" s="13">
        <v>2708250</v>
      </c>
      <c r="I15" s="13">
        <v>2709620</v>
      </c>
      <c r="J15" s="13">
        <v>2577870</v>
      </c>
      <c r="K15" s="13">
        <v>2596560</v>
      </c>
      <c r="L15" s="13">
        <v>2754000</v>
      </c>
      <c r="M15" s="13">
        <v>2788070</v>
      </c>
      <c r="N15" s="13">
        <v>2736560</v>
      </c>
      <c r="O15" s="13">
        <v>2709530</v>
      </c>
      <c r="P15" s="14">
        <f t="shared" ref="P15" si="0">SUM(D15:O15)</f>
        <v>31624490</v>
      </c>
    </row>
    <row r="16" spans="2:16" s="5" customFormat="1" ht="14.25" x14ac:dyDescent="0.25"/>
    <row r="17" spans="2:8" s="5" customFormat="1" x14ac:dyDescent="0.25">
      <c r="B17" s="7"/>
      <c r="C17" s="16" t="s">
        <v>32</v>
      </c>
      <c r="D17" s="16"/>
      <c r="E17" s="16"/>
      <c r="F17" s="16"/>
      <c r="G17" s="16"/>
      <c r="H17" s="16"/>
    </row>
    <row r="18" spans="2:8" s="5" customFormat="1" x14ac:dyDescent="0.25">
      <c r="B18" s="7"/>
      <c r="C18" s="7" t="s">
        <v>30</v>
      </c>
      <c r="D18" s="7" t="s">
        <v>25</v>
      </c>
      <c r="E18" s="7"/>
      <c r="F18" s="7"/>
      <c r="G18" s="7"/>
      <c r="H18" s="7"/>
    </row>
    <row r="19" spans="2:8" s="5" customFormat="1" x14ac:dyDescent="0.25">
      <c r="B19" s="7"/>
      <c r="C19" s="7" t="s">
        <v>29</v>
      </c>
      <c r="D19" s="7" t="s">
        <v>26</v>
      </c>
      <c r="E19" s="7"/>
      <c r="F19" s="7"/>
      <c r="G19" s="7"/>
      <c r="H19" s="7"/>
    </row>
    <row r="20" spans="2:8" s="5" customFormat="1" x14ac:dyDescent="0.25">
      <c r="B20" s="7"/>
      <c r="C20" s="7" t="s">
        <v>28</v>
      </c>
      <c r="D20" s="7" t="s">
        <v>27</v>
      </c>
      <c r="E20" s="7"/>
      <c r="F20" s="7"/>
      <c r="G20" s="7"/>
      <c r="H20" s="7"/>
    </row>
    <row r="21" spans="2:8" ht="15.75" x14ac:dyDescent="0.25">
      <c r="C21" s="9"/>
      <c r="D21" s="9"/>
      <c r="E21" s="9"/>
      <c r="F21" s="9"/>
    </row>
  </sheetData>
  <mergeCells count="9">
    <mergeCell ref="B6:B7"/>
    <mergeCell ref="C6:C7"/>
    <mergeCell ref="D6:O6"/>
    <mergeCell ref="P6:P7"/>
    <mergeCell ref="C10:H10"/>
    <mergeCell ref="C17:H17"/>
    <mergeCell ref="D3:P3"/>
    <mergeCell ref="D4:P4"/>
    <mergeCell ref="D5:P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Barrido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Castañeda</dc:creator>
  <cp:lastModifiedBy>Raul Castañeda</cp:lastModifiedBy>
  <dcterms:created xsi:type="dcterms:W3CDTF">2026-06-25T15:28:12Z</dcterms:created>
  <dcterms:modified xsi:type="dcterms:W3CDTF">2026-07-03T18:52:36Z</dcterms:modified>
</cp:coreProperties>
</file>