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a Lira\Desktop\"/>
    </mc:Choice>
  </mc:AlternateContent>
  <xr:revisionPtr revIDLastSave="0" documentId="13_ncr:1_{ED2DA7FA-81D6-4D58-A5ED-F5B0DC7465C4}" xr6:coauthVersionLast="40" xr6:coauthVersionMax="47" xr10:uidLastSave="{00000000-0000-0000-0000-000000000000}"/>
  <bookViews>
    <workbookView xWindow="0" yWindow="0" windowWidth="20490" windowHeight="7545" xr2:uid="{2973FE69-3835-4864-94F2-D507F0C528F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8" i="1"/>
  <c r="H17" i="1"/>
  <c r="H16" i="1"/>
  <c r="H15" i="1"/>
  <c r="H14" i="1"/>
  <c r="H13" i="1"/>
  <c r="H12" i="1"/>
  <c r="H11" i="1"/>
  <c r="H9" i="1"/>
  <c r="H7" i="1"/>
  <c r="H6" i="1"/>
  <c r="H5" i="1"/>
  <c r="H18" i="1" l="1"/>
</calcChain>
</file>

<file path=xl/sharedStrings.xml><?xml version="1.0" encoding="utf-8"?>
<sst xmlns="http://schemas.openxmlformats.org/spreadsheetml/2006/main" count="23" uniqueCount="23">
  <si>
    <t>CESIAH KARINA FLORES LUNA</t>
  </si>
  <si>
    <t>BZR ARQUITECTURA S.A. DE C.V.</t>
  </si>
  <si>
    <t>CONSTRUCTORA PEWIS S.A. DE C.V.</t>
  </si>
  <si>
    <t>SERVICIOS CHUVISCAR, SA DE C.V.</t>
  </si>
  <si>
    <t>JORGE ARMANDO ARREOLA MOLINA</t>
  </si>
  <si>
    <t>TOTAL</t>
  </si>
  <si>
    <t>EJERCICIO 2023</t>
  </si>
  <si>
    <t xml:space="preserve">ENERO </t>
  </si>
  <si>
    <t>FEBRERO</t>
  </si>
  <si>
    <t>MARZO</t>
  </si>
  <si>
    <t>CONSTRUCCIÓN Y ELECTRIFICACIÓN SUPERIOR S.A. DE C.V.</t>
  </si>
  <si>
    <t>INDUSTRIA GRAVI STEEL DE CHIHUAHUA S.A. DE C.V.</t>
  </si>
  <si>
    <t xml:space="preserve">DE ANDA ELECTROCONSTRUCCIONES DEL CENTRO S.A. DE C.V. </t>
  </si>
  <si>
    <t>DESARROLLO DE PARQUES Y JARDINES S.A. DE C.V. /CONSTRUCTORA INTEGRAL VALLEKAS S.A. DE C.V.</t>
  </si>
  <si>
    <t>EDIFICACIONES DE CHIHUAHUA S.A. DE C.V.</t>
  </si>
  <si>
    <t>JESÚS JOSÉ URQUIDI WVARIO</t>
  </si>
  <si>
    <t>MARLISSE VALERIA DÍAZ MENDOZA</t>
  </si>
  <si>
    <t>JORGE LUIS VILLA FLORES</t>
  </si>
  <si>
    <t>ABRIL</t>
  </si>
  <si>
    <t>CONTRATADO</t>
  </si>
  <si>
    <t>MAYO</t>
  </si>
  <si>
    <t>JUNIO</t>
  </si>
  <si>
    <t>Monto entregado, bien, servicio y/o recurso público aprovechado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</si>
</sst>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4" fontId="2" fillId="0" borderId="2" xfId="0" applyNumberFormat="1" applyFont="1" applyBorder="1" applyAlignment="1">
      <alignment horizontal="right" wrapText="1"/>
    </xf>
    <xf numFmtId="8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8" fontId="2" fillId="0" borderId="2" xfId="0" applyNumberFormat="1" applyFont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0" fillId="0" borderId="0" xfId="0" applyNumberFormat="1" applyFont="1"/>
  </cellXfs>
  <cellStyles count="2">
    <cellStyle name="Moneda 2" xfId="1" xr:uid="{0C3CE88F-A792-4491-BC7E-F4D9D210AB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C4A95-993E-49C5-8A2A-D41B474BBA76}">
  <sheetPr>
    <pageSetUpPr fitToPage="1"/>
  </sheetPr>
  <dimension ref="A1:I26"/>
  <sheetViews>
    <sheetView tabSelected="1" zoomScaleNormal="100" workbookViewId="0">
      <selection activeCell="A9" sqref="A9"/>
    </sheetView>
  </sheetViews>
  <sheetFormatPr baseColWidth="10" defaultRowHeight="15" x14ac:dyDescent="0.25"/>
  <cols>
    <col min="1" max="1" width="51.5703125" style="1" customWidth="1"/>
    <col min="2" max="7" width="18.7109375" style="1" customWidth="1"/>
    <col min="8" max="8" width="17.7109375" style="1" bestFit="1" customWidth="1"/>
    <col min="9" max="16384" width="11.42578125" style="1"/>
  </cols>
  <sheetData>
    <row r="1" spans="1:9" x14ac:dyDescent="0.25">
      <c r="A1" s="2"/>
      <c r="B1" s="3"/>
      <c r="C1" s="3"/>
      <c r="D1" s="3"/>
      <c r="E1" s="4"/>
      <c r="F1" s="4"/>
      <c r="G1" s="4"/>
      <c r="H1" s="5"/>
    </row>
    <row r="2" spans="1:9" s="6" customFormat="1" ht="23.25" customHeight="1" x14ac:dyDescent="0.25">
      <c r="A2" s="20" t="s">
        <v>22</v>
      </c>
      <c r="B2" s="20"/>
      <c r="C2" s="20"/>
      <c r="D2" s="20"/>
      <c r="E2" s="20"/>
      <c r="F2" s="20"/>
      <c r="G2" s="20"/>
      <c r="H2" s="20"/>
      <c r="I2" s="1"/>
    </row>
    <row r="3" spans="1:9" x14ac:dyDescent="0.25">
      <c r="A3" s="7" t="s">
        <v>6</v>
      </c>
      <c r="B3" s="19"/>
      <c r="C3" s="19"/>
      <c r="D3" s="19"/>
      <c r="E3" s="19"/>
      <c r="F3" s="19"/>
      <c r="G3" s="19"/>
      <c r="H3" s="19"/>
    </row>
    <row r="4" spans="1:9" x14ac:dyDescent="0.25">
      <c r="A4" s="7" t="s">
        <v>19</v>
      </c>
      <c r="B4" s="8" t="s">
        <v>7</v>
      </c>
      <c r="C4" s="8" t="s">
        <v>8</v>
      </c>
      <c r="D4" s="8" t="s">
        <v>9</v>
      </c>
      <c r="E4" s="8" t="s">
        <v>18</v>
      </c>
      <c r="F4" s="8" t="s">
        <v>20</v>
      </c>
      <c r="G4" s="8" t="s">
        <v>21</v>
      </c>
      <c r="H4" s="9"/>
    </row>
    <row r="5" spans="1:9" x14ac:dyDescent="0.25">
      <c r="A5" s="10" t="s">
        <v>4</v>
      </c>
      <c r="B5" s="11">
        <v>219671.06</v>
      </c>
      <c r="C5" s="12">
        <v>318000.01</v>
      </c>
      <c r="D5" s="12">
        <v>318000.01</v>
      </c>
      <c r="E5" s="12">
        <v>318000.01</v>
      </c>
      <c r="F5" s="12">
        <v>318000.01</v>
      </c>
      <c r="G5" s="12"/>
      <c r="H5" s="13">
        <f>SUM(B5:G5)</f>
        <v>1491671.1</v>
      </c>
      <c r="I5" s="21">
        <v>1491671.1</v>
      </c>
    </row>
    <row r="6" spans="1:9" ht="30" x14ac:dyDescent="0.25">
      <c r="A6" s="10" t="s">
        <v>10</v>
      </c>
      <c r="B6" s="14">
        <v>0</v>
      </c>
      <c r="C6" s="12">
        <v>0</v>
      </c>
      <c r="D6" s="12">
        <v>0</v>
      </c>
      <c r="E6" s="12">
        <v>0</v>
      </c>
      <c r="F6" s="12">
        <v>0</v>
      </c>
      <c r="G6" s="12"/>
      <c r="H6" s="13">
        <f>SUM(B6:G6)</f>
        <v>0</v>
      </c>
      <c r="I6" s="21"/>
    </row>
    <row r="7" spans="1:9" ht="19.5" customHeight="1" x14ac:dyDescent="0.25">
      <c r="A7" s="10" t="s">
        <v>3</v>
      </c>
      <c r="B7" s="11">
        <v>208347.63</v>
      </c>
      <c r="C7" s="12">
        <v>301608</v>
      </c>
      <c r="D7" s="12">
        <v>301608</v>
      </c>
      <c r="E7" s="12">
        <v>301608</v>
      </c>
      <c r="F7" s="12">
        <v>301608</v>
      </c>
      <c r="G7" s="12"/>
      <c r="H7" s="13">
        <f>SUM(B7:G7)</f>
        <v>1414779.63</v>
      </c>
      <c r="I7" s="21">
        <v>1414779.63</v>
      </c>
    </row>
    <row r="8" spans="1:9" x14ac:dyDescent="0.25">
      <c r="A8" s="10" t="s">
        <v>11</v>
      </c>
      <c r="B8" s="11">
        <v>287236</v>
      </c>
      <c r="C8" s="12">
        <v>415808.3</v>
      </c>
      <c r="D8" s="12">
        <v>415808.3</v>
      </c>
      <c r="E8" s="12">
        <v>415808.3</v>
      </c>
      <c r="F8" s="12">
        <v>415808.3</v>
      </c>
      <c r="G8" s="12"/>
      <c r="H8" s="13">
        <f>SUM(B8:E8)</f>
        <v>1534660.9000000001</v>
      </c>
      <c r="I8" s="21">
        <v>1534660.9</v>
      </c>
    </row>
    <row r="9" spans="1:9" ht="30" x14ac:dyDescent="0.25">
      <c r="A9" s="10" t="s">
        <v>12</v>
      </c>
      <c r="B9" s="14">
        <v>193070.69</v>
      </c>
      <c r="C9" s="12">
        <v>279492.81</v>
      </c>
      <c r="D9" s="12">
        <v>279492.81</v>
      </c>
      <c r="E9" s="12">
        <v>279492.81</v>
      </c>
      <c r="F9" s="12">
        <v>279492.81</v>
      </c>
      <c r="G9" s="12"/>
      <c r="H9" s="13">
        <f t="shared" ref="H9:H17" si="0">SUM(B9:G9)</f>
        <v>1311041.9300000002</v>
      </c>
      <c r="I9" s="21">
        <v>1311041.93</v>
      </c>
    </row>
    <row r="10" spans="1:9" ht="30" x14ac:dyDescent="0.25">
      <c r="A10" s="10" t="s">
        <v>13</v>
      </c>
      <c r="B10" s="11">
        <v>214625.86</v>
      </c>
      <c r="C10" s="12">
        <v>310696.48</v>
      </c>
      <c r="D10" s="12">
        <v>310696.48</v>
      </c>
      <c r="E10" s="12">
        <v>310696.48</v>
      </c>
      <c r="F10" s="12">
        <v>310696.48</v>
      </c>
      <c r="G10" s="12"/>
      <c r="H10" s="13">
        <f t="shared" si="0"/>
        <v>1457411.7799999998</v>
      </c>
      <c r="I10" s="21">
        <v>1457411.78</v>
      </c>
    </row>
    <row r="11" spans="1:9" x14ac:dyDescent="0.25">
      <c r="A11" s="10" t="s">
        <v>1</v>
      </c>
      <c r="B11" s="11">
        <v>369928.15</v>
      </c>
      <c r="C11" s="12">
        <v>535515.03</v>
      </c>
      <c r="D11" s="12">
        <v>535515.03</v>
      </c>
      <c r="E11" s="12">
        <v>535515.03</v>
      </c>
      <c r="F11" s="12">
        <v>535515.03</v>
      </c>
      <c r="G11" s="12"/>
      <c r="H11" s="13">
        <f t="shared" si="0"/>
        <v>2511988.27</v>
      </c>
      <c r="I11" s="21">
        <v>2511988.27</v>
      </c>
    </row>
    <row r="12" spans="1:9" x14ac:dyDescent="0.25">
      <c r="A12" s="10" t="s">
        <v>0</v>
      </c>
      <c r="B12" s="11">
        <v>274260.64</v>
      </c>
      <c r="C12" s="12">
        <v>397024.93</v>
      </c>
      <c r="D12" s="12">
        <v>397024.93</v>
      </c>
      <c r="E12" s="12">
        <v>397024.93</v>
      </c>
      <c r="F12" s="12">
        <v>397024.93</v>
      </c>
      <c r="G12" s="12"/>
      <c r="H12" s="13">
        <f t="shared" si="0"/>
        <v>1862360.3599999999</v>
      </c>
      <c r="I12" s="21">
        <v>1862360.36</v>
      </c>
    </row>
    <row r="13" spans="1:9" x14ac:dyDescent="0.25">
      <c r="A13" s="10" t="s">
        <v>14</v>
      </c>
      <c r="B13" s="11">
        <v>369559.55</v>
      </c>
      <c r="C13" s="12">
        <v>534981.43999999994</v>
      </c>
      <c r="D13" s="12">
        <v>534981.43999999994</v>
      </c>
      <c r="E13" s="12">
        <v>534981.43999999994</v>
      </c>
      <c r="F13" s="12">
        <v>534981.43999999994</v>
      </c>
      <c r="G13" s="12"/>
      <c r="H13" s="13">
        <f t="shared" si="0"/>
        <v>2509485.3099999996</v>
      </c>
      <c r="I13" s="21">
        <v>2509485.31</v>
      </c>
    </row>
    <row r="14" spans="1:9" x14ac:dyDescent="0.25">
      <c r="A14" s="10" t="s">
        <v>15</v>
      </c>
      <c r="B14" s="11">
        <v>455763.85</v>
      </c>
      <c r="C14" s="12">
        <v>659772.43000000005</v>
      </c>
      <c r="D14" s="12">
        <v>659772.43000000005</v>
      </c>
      <c r="E14" s="12">
        <v>659772.43000000005</v>
      </c>
      <c r="F14" s="12">
        <v>659772.43000000005</v>
      </c>
      <c r="G14" s="12"/>
      <c r="H14" s="13">
        <f t="shared" si="0"/>
        <v>3094853.5700000003</v>
      </c>
      <c r="I14" s="21">
        <v>3094853.57</v>
      </c>
    </row>
    <row r="15" spans="1:9" x14ac:dyDescent="0.25">
      <c r="A15" s="10" t="s">
        <v>2</v>
      </c>
      <c r="B15" s="11">
        <v>236828.1</v>
      </c>
      <c r="C15" s="12">
        <v>342836.87</v>
      </c>
      <c r="D15" s="12">
        <v>342836.87</v>
      </c>
      <c r="E15" s="12">
        <v>342836.87</v>
      </c>
      <c r="F15" s="12">
        <v>342836.87</v>
      </c>
      <c r="G15" s="12"/>
      <c r="H15" s="13">
        <f t="shared" si="0"/>
        <v>1608175.58</v>
      </c>
      <c r="I15" s="21">
        <v>1608175.58</v>
      </c>
    </row>
    <row r="16" spans="1:9" x14ac:dyDescent="0.25">
      <c r="A16" s="10" t="s">
        <v>16</v>
      </c>
      <c r="B16" s="11">
        <v>378961.65</v>
      </c>
      <c r="C16" s="12">
        <v>548592.1</v>
      </c>
      <c r="D16" s="12">
        <v>548592.1</v>
      </c>
      <c r="E16" s="12">
        <v>548592.1</v>
      </c>
      <c r="F16" s="12">
        <v>0</v>
      </c>
      <c r="G16" s="12"/>
      <c r="H16" s="13">
        <f t="shared" si="0"/>
        <v>2024737.9500000002</v>
      </c>
      <c r="I16" s="21">
        <v>2024737.95</v>
      </c>
    </row>
    <row r="17" spans="1:9" x14ac:dyDescent="0.25">
      <c r="A17" s="10" t="s">
        <v>17</v>
      </c>
      <c r="B17" s="11">
        <v>265949.15000000002</v>
      </c>
      <c r="C17" s="12">
        <v>384993.06</v>
      </c>
      <c r="D17" s="12">
        <v>384993.06</v>
      </c>
      <c r="E17" s="12">
        <v>384993.06</v>
      </c>
      <c r="F17" s="12">
        <v>0</v>
      </c>
      <c r="G17" s="12"/>
      <c r="H17" s="13">
        <f t="shared" si="0"/>
        <v>1420928.33</v>
      </c>
      <c r="I17" s="21">
        <v>1420928.33</v>
      </c>
    </row>
    <row r="18" spans="1:9" x14ac:dyDescent="0.25">
      <c r="A18" s="15"/>
      <c r="B18" s="16"/>
      <c r="C18" s="16"/>
      <c r="D18" s="17"/>
      <c r="E18" s="15"/>
      <c r="F18" s="17"/>
      <c r="G18" s="17" t="s">
        <v>5</v>
      </c>
      <c r="H18" s="18">
        <f>SUM(H5:H17)</f>
        <v>22242094.710000001</v>
      </c>
    </row>
    <row r="26" spans="1:9" ht="15" customHeight="1" x14ac:dyDescent="0.25"/>
  </sheetData>
  <mergeCells count="2">
    <mergeCell ref="B3:H3"/>
    <mergeCell ref="A2:H2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SistemasDMU</dc:creator>
  <cp:lastModifiedBy>Johana Lira</cp:lastModifiedBy>
  <cp:lastPrinted>2023-05-18T17:05:46Z</cp:lastPrinted>
  <dcterms:created xsi:type="dcterms:W3CDTF">2023-05-18T16:21:10Z</dcterms:created>
  <dcterms:modified xsi:type="dcterms:W3CDTF">2023-07-04T20:40:01Z</dcterms:modified>
</cp:coreProperties>
</file>