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R-25SP1V3\Desktop\VINCULACION ADMINISTRACION 2021-2024\VINCULACION 2023\TRASPARENCIA\"/>
    </mc:Choice>
  </mc:AlternateContent>
  <xr:revisionPtr revIDLastSave="0" documentId="13_ncr:1_{EDAE32C8-DF53-4E75-86D5-90233E15BF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ENTRADO " sheetId="4" r:id="rId1"/>
  </sheets>
  <definedNames>
    <definedName name="_xlcn.WorksheetConnection_LISTADODECERTIFICADOSACTUALIZADAFINAL2023.xlsxTabla11" hidden="1">Tabla1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a1" name="Tabla1" connection="WorksheetConnection_LISTADO DE CERTIFICADOS ACTUALIZADA FINAL 2023!.xlsx!Tabla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2" i="4" l="1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28" i="4"/>
  <c r="I29" i="4"/>
  <c r="I30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3" i="4"/>
  <c r="G337" i="4" l="1"/>
  <c r="I337" i="4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EA4F97-8716-4D0D-BA1C-752DFA4E4B17}" keepAlive="1" name="ThisWorkbookDataModel" description="Modelo de dat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DA9B3AF-1746-4255-A576-3E26B18FC270}" name="WorksheetConnection_LISTADO DE CERTIFICADOS ACTUALIZADA FINAL 2023!.xlsx!Tabla1" type="102" refreshedVersion="8" minRefreshableVersion="5">
    <extLst>
      <ext xmlns:x15="http://schemas.microsoft.com/office/spreadsheetml/2010/11/main" uri="{DE250136-89BD-433C-8126-D09CA5730AF9}">
        <x15:connection id="Tabla1">
          <x15:rangePr sourceName="_xlcn.WorksheetConnection_LISTADODECERTIFICADOSACTUALIZADAFINAL2023.xlsxTabla11"/>
        </x15:connection>
      </ext>
    </extLst>
  </connection>
</connections>
</file>

<file path=xl/sharedStrings.xml><?xml version="1.0" encoding="utf-8"?>
<sst xmlns="http://schemas.openxmlformats.org/spreadsheetml/2006/main" count="2000" uniqueCount="527">
  <si>
    <t xml:space="preserve">No </t>
  </si>
  <si>
    <t>APELLIDO PATERNO</t>
  </si>
  <si>
    <t>APELLIDO MATERNO</t>
  </si>
  <si>
    <t>NOMBRE (S)</t>
  </si>
  <si>
    <t>GÉNERO</t>
  </si>
  <si>
    <t>COMUNIDAD</t>
  </si>
  <si>
    <t>CANTIDAD DE BULTOS</t>
  </si>
  <si>
    <t>COSTO UNITARIO</t>
  </si>
  <si>
    <t>APORTACIÓN BENEFICIARIO</t>
  </si>
  <si>
    <t xml:space="preserve">APOYO </t>
  </si>
  <si>
    <t>VILLALOBOS</t>
  </si>
  <si>
    <t>H</t>
  </si>
  <si>
    <t>EL SAUZ</t>
  </si>
  <si>
    <t>NUEVAS DELICIAS</t>
  </si>
  <si>
    <t>M</t>
  </si>
  <si>
    <t>PALACIOS</t>
  </si>
  <si>
    <t>ALFEREZ</t>
  </si>
  <si>
    <t>RAMOS</t>
  </si>
  <si>
    <t>LOS SAUCES</t>
  </si>
  <si>
    <t>OCHOA</t>
  </si>
  <si>
    <t>HERNANDEZ</t>
  </si>
  <si>
    <t>PAYAN</t>
  </si>
  <si>
    <t>ACEVES</t>
  </si>
  <si>
    <t>JESUS</t>
  </si>
  <si>
    <t>ORTIZ</t>
  </si>
  <si>
    <t>TORRES</t>
  </si>
  <si>
    <t>SIAS</t>
  </si>
  <si>
    <t>RAUL</t>
  </si>
  <si>
    <t>JESUS MANUEL</t>
  </si>
  <si>
    <t>ROMERO</t>
  </si>
  <si>
    <t>FLORA ELVIA</t>
  </si>
  <si>
    <t>BALDERRAMA</t>
  </si>
  <si>
    <t>RODRIGUEZ</t>
  </si>
  <si>
    <t>MOLINA</t>
  </si>
  <si>
    <t>MENDOZA</t>
  </si>
  <si>
    <t>CHAVEZ</t>
  </si>
  <si>
    <t>ELOY</t>
  </si>
  <si>
    <t>DOMINGUEZ</t>
  </si>
  <si>
    <t>MANUEL</t>
  </si>
  <si>
    <t>CARLOS</t>
  </si>
  <si>
    <t>ESPINOZA</t>
  </si>
  <si>
    <t>CARMONA</t>
  </si>
  <si>
    <t>CARO</t>
  </si>
  <si>
    <t>JUAREZ</t>
  </si>
  <si>
    <t>LUJAN</t>
  </si>
  <si>
    <t>GARCIA</t>
  </si>
  <si>
    <t>PAEZ</t>
  </si>
  <si>
    <t xml:space="preserve">CONCENTRADO LECHERO </t>
  </si>
  <si>
    <t>MEDINA</t>
  </si>
  <si>
    <t>TREJO</t>
  </si>
  <si>
    <t>EDUARDO</t>
  </si>
  <si>
    <t>RUBEN</t>
  </si>
  <si>
    <t>RODOLFO</t>
  </si>
  <si>
    <t>SANCHEZ</t>
  </si>
  <si>
    <t>ELEAZAR</t>
  </si>
  <si>
    <t>ERASMO</t>
  </si>
  <si>
    <t>ALVARADO</t>
  </si>
  <si>
    <t>BETANCOURT</t>
  </si>
  <si>
    <t>LUIS CARLOS</t>
  </si>
  <si>
    <t>ALFREDO</t>
  </si>
  <si>
    <t>MURILLO</t>
  </si>
  <si>
    <t>NORMA IMELDA</t>
  </si>
  <si>
    <t>VICTOR MANUEL</t>
  </si>
  <si>
    <t>CALDERON</t>
  </si>
  <si>
    <t>QUIROZ</t>
  </si>
  <si>
    <t>SERGIO</t>
  </si>
  <si>
    <t>SERGIO ALBERTO</t>
  </si>
  <si>
    <t>NUEVO DELICIAS</t>
  </si>
  <si>
    <t>CORRAL</t>
  </si>
  <si>
    <t>AVITIA</t>
  </si>
  <si>
    <t>PEREZ</t>
  </si>
  <si>
    <t>ELIODORA</t>
  </si>
  <si>
    <t>UBALDO ALFREDO</t>
  </si>
  <si>
    <t>JESUS LEONEL</t>
  </si>
  <si>
    <t>FAUSTINO</t>
  </si>
  <si>
    <t>JOSE MANUEL</t>
  </si>
  <si>
    <t>JUAN DE DIOS</t>
  </si>
  <si>
    <t>OFELIA</t>
  </si>
  <si>
    <t>ROSALES</t>
  </si>
  <si>
    <t>HIDALGO</t>
  </si>
  <si>
    <t>JESUS JOSE</t>
  </si>
  <si>
    <t>ANDRES</t>
  </si>
  <si>
    <t>MONTANA</t>
  </si>
  <si>
    <t>DORA</t>
  </si>
  <si>
    <t>PASCUAL</t>
  </si>
  <si>
    <t>OJO LAGUNA</t>
  </si>
  <si>
    <t>CASTILLO</t>
  </si>
  <si>
    <t>BORUNDA</t>
  </si>
  <si>
    <t>ROJAS</t>
  </si>
  <si>
    <t>DANIEL</t>
  </si>
  <si>
    <t>CHAVIRA</t>
  </si>
  <si>
    <t>JULIO CESAR</t>
  </si>
  <si>
    <t>FIERRO</t>
  </si>
  <si>
    <t>ACOSTA</t>
  </si>
  <si>
    <t>FRANCISCO</t>
  </si>
  <si>
    <t>GABRIEL</t>
  </si>
  <si>
    <t>GERARDO</t>
  </si>
  <si>
    <t>FRESCAS</t>
  </si>
  <si>
    <t>VICTOR ADRIAN</t>
  </si>
  <si>
    <t>MIGUEL ANGEL</t>
  </si>
  <si>
    <t>BENITO</t>
  </si>
  <si>
    <t>HERRERA</t>
  </si>
  <si>
    <t>ARZATE</t>
  </si>
  <si>
    <t>ARRIETA</t>
  </si>
  <si>
    <t>MANUELA</t>
  </si>
  <si>
    <t>GUADALUPE</t>
  </si>
  <si>
    <t>SAYRA JACQUELINE</t>
  </si>
  <si>
    <t>CANDELARIO</t>
  </si>
  <si>
    <t>SOTO</t>
  </si>
  <si>
    <t>BARRIO</t>
  </si>
  <si>
    <t>ADQUISION DE ALIMENTO CONCENTRADO LECHERO DE 14% DE PROTEINA, PARA PRODUCTORES PECUARIOS DEL MUNICIPIO</t>
  </si>
  <si>
    <t xml:space="preserve">CARMONA </t>
  </si>
  <si>
    <t>LOSOYA</t>
  </si>
  <si>
    <t>IRVIN LORENZO</t>
  </si>
  <si>
    <t>MANUEL LORENZO</t>
  </si>
  <si>
    <t>FRANCO</t>
  </si>
  <si>
    <t>ANGEL OSVALDO</t>
  </si>
  <si>
    <t>MAURICIO</t>
  </si>
  <si>
    <t>LA ESPERANZA</t>
  </si>
  <si>
    <t>PRICILIANA</t>
  </si>
  <si>
    <t>BRUNO</t>
  </si>
  <si>
    <t>JOSE SERVANDO</t>
  </si>
  <si>
    <t>SILVA</t>
  </si>
  <si>
    <t>JOSE CERVANDO</t>
  </si>
  <si>
    <t>DOZAL</t>
  </si>
  <si>
    <t>JULIO ROGELIO</t>
  </si>
  <si>
    <t>EJ CUAUHTEMOC</t>
  </si>
  <si>
    <t>LEOBARDO</t>
  </si>
  <si>
    <t xml:space="preserve">LUJAN </t>
  </si>
  <si>
    <t>EST TERRAZAS</t>
  </si>
  <si>
    <t>ARMANDO CESAR</t>
  </si>
  <si>
    <t>BELLAVISTA</t>
  </si>
  <si>
    <t>VILLA</t>
  </si>
  <si>
    <t>TREVIÑO</t>
  </si>
  <si>
    <t>JOSE CANDIDO</t>
  </si>
  <si>
    <t>MAGDALENO</t>
  </si>
  <si>
    <t xml:space="preserve">ARMANDO  </t>
  </si>
  <si>
    <t>ARAGONEZ</t>
  </si>
  <si>
    <t xml:space="preserve">OCHOA </t>
  </si>
  <si>
    <t xml:space="preserve">ESPINO </t>
  </si>
  <si>
    <t>PARRA</t>
  </si>
  <si>
    <t>BLANCA AZUCENA</t>
  </si>
  <si>
    <t>MANUEL ARMANDO</t>
  </si>
  <si>
    <t xml:space="preserve">OLIVAS </t>
  </si>
  <si>
    <t>AGUILAR</t>
  </si>
  <si>
    <t>JESUS ELIAS</t>
  </si>
  <si>
    <t>FCO I MADERO</t>
  </si>
  <si>
    <t>CARRILLO</t>
  </si>
  <si>
    <t>ANZURES</t>
  </si>
  <si>
    <t>ARAUJO</t>
  </si>
  <si>
    <t>SILVIA MIREYA</t>
  </si>
  <si>
    <t>DIAZ</t>
  </si>
  <si>
    <t>OROZCO</t>
  </si>
  <si>
    <t>MARIA GUADALUPE</t>
  </si>
  <si>
    <t>RAUL GILBERTO</t>
  </si>
  <si>
    <t>SOLIS</t>
  </si>
  <si>
    <t>RAUL EDUARDO</t>
  </si>
  <si>
    <t>GUZMAN</t>
  </si>
  <si>
    <t>MANUELA VERONICA</t>
  </si>
  <si>
    <t>OCAMPO</t>
  </si>
  <si>
    <t>JORGE LUIS</t>
  </si>
  <si>
    <t>VIZCARRA</t>
  </si>
  <si>
    <t>ROMAN</t>
  </si>
  <si>
    <t>CANO</t>
  </si>
  <si>
    <t>ADRIAN</t>
  </si>
  <si>
    <t>ARMANDO</t>
  </si>
  <si>
    <t>PALMA</t>
  </si>
  <si>
    <t xml:space="preserve">BUSTAMANTE </t>
  </si>
  <si>
    <t>EL JARDIN</t>
  </si>
  <si>
    <t>CORDOBA</t>
  </si>
  <si>
    <t>AURELIO</t>
  </si>
  <si>
    <t xml:space="preserve">MURGA </t>
  </si>
  <si>
    <t>JOSE PASCUAL</t>
  </si>
  <si>
    <t>GONZALEZ</t>
  </si>
  <si>
    <t>ALVAREZ</t>
  </si>
  <si>
    <t>DIANA LIZETH</t>
  </si>
  <si>
    <t>MURGA</t>
  </si>
  <si>
    <t>PEDRO LUIS</t>
  </si>
  <si>
    <t>DIEGO ALONSO</t>
  </si>
  <si>
    <t>ALANIZ</t>
  </si>
  <si>
    <t>DURAN</t>
  </si>
  <si>
    <t>OLIVAS</t>
  </si>
  <si>
    <t>IVAN</t>
  </si>
  <si>
    <t>GONZALO FLORENCIO</t>
  </si>
  <si>
    <t>ZERMEÑO</t>
  </si>
  <si>
    <t>JOSE ARMANDO</t>
  </si>
  <si>
    <t xml:space="preserve">GARCIA </t>
  </si>
  <si>
    <t>MAURO</t>
  </si>
  <si>
    <t xml:space="preserve">AGUILAR </t>
  </si>
  <si>
    <t>DAVID</t>
  </si>
  <si>
    <t xml:space="preserve">NAVA </t>
  </si>
  <si>
    <t>DE LA CRUZ</t>
  </si>
  <si>
    <t>RAMON</t>
  </si>
  <si>
    <t>RAFAEL</t>
  </si>
  <si>
    <t>HERMELINDA</t>
  </si>
  <si>
    <t>SIGALA</t>
  </si>
  <si>
    <t>MELENDEZ</t>
  </si>
  <si>
    <t>FILOMENO</t>
  </si>
  <si>
    <t>ANCHONDO</t>
  </si>
  <si>
    <t>AGUIRRE</t>
  </si>
  <si>
    <t>JESUS ALONSO</t>
  </si>
  <si>
    <t>NAVA</t>
  </si>
  <si>
    <t>ESTRADA</t>
  </si>
  <si>
    <t>JOSE RAMON</t>
  </si>
  <si>
    <t>CUMBRES DE MAJALCA</t>
  </si>
  <si>
    <t>ERIVES</t>
  </si>
  <si>
    <t>LUIS ANTONIO</t>
  </si>
  <si>
    <t>AARON ALFREDO</t>
  </si>
  <si>
    <t>SALGUEIRO</t>
  </si>
  <si>
    <t>RUPERTO</t>
  </si>
  <si>
    <t>COL OCAMPO</t>
  </si>
  <si>
    <t xml:space="preserve">ESTRADA </t>
  </si>
  <si>
    <t>CHACON</t>
  </si>
  <si>
    <t>EMILIA</t>
  </si>
  <si>
    <t>TERAN</t>
  </si>
  <si>
    <t xml:space="preserve">PEDRO  </t>
  </si>
  <si>
    <t>ALANIS</t>
  </si>
  <si>
    <t xml:space="preserve">MOLINA </t>
  </si>
  <si>
    <t>VICTOR</t>
  </si>
  <si>
    <t>LILIANA</t>
  </si>
  <si>
    <t xml:space="preserve">MENDIAS </t>
  </si>
  <si>
    <t>CASTAÑEDA</t>
  </si>
  <si>
    <t>AMIR OVEDI</t>
  </si>
  <si>
    <t>GRAJEDA</t>
  </si>
  <si>
    <t>MATA</t>
  </si>
  <si>
    <t>JULIANA</t>
  </si>
  <si>
    <t>LA SOLEDAD</t>
  </si>
  <si>
    <t>PORTILLO</t>
  </si>
  <si>
    <t>ROGELIO</t>
  </si>
  <si>
    <t>VAQUERA</t>
  </si>
  <si>
    <t>RODRIGO</t>
  </si>
  <si>
    <t>&lt;</t>
  </si>
  <si>
    <t>GUERRA</t>
  </si>
  <si>
    <t>RUBEN ELADIO</t>
  </si>
  <si>
    <t>PIZARRO</t>
  </si>
  <si>
    <t>SACRAMENTO</t>
  </si>
  <si>
    <t>ESCORZA</t>
  </si>
  <si>
    <t>NVO MAJALCA</t>
  </si>
  <si>
    <t>VILLEGAS</t>
  </si>
  <si>
    <t>PIÑON</t>
  </si>
  <si>
    <t>ROBERTO</t>
  </si>
  <si>
    <t>MANUEL ADRIAN</t>
  </si>
  <si>
    <t>MANUEL MATILDE</t>
  </si>
  <si>
    <t xml:space="preserve">NUEVO </t>
  </si>
  <si>
    <t xml:space="preserve">PIÑON </t>
  </si>
  <si>
    <t>ALEJANDRO</t>
  </si>
  <si>
    <t>ALBERTO</t>
  </si>
  <si>
    <t xml:space="preserve">ALANIS </t>
  </si>
  <si>
    <t>ADOLFO</t>
  </si>
  <si>
    <t>RAMIRO</t>
  </si>
  <si>
    <t xml:space="preserve">JURADO </t>
  </si>
  <si>
    <t>HEREDIA</t>
  </si>
  <si>
    <t>REFUGIO</t>
  </si>
  <si>
    <t>CONCEPCION</t>
  </si>
  <si>
    <t>ARTURO</t>
  </si>
  <si>
    <t>BENITO RAMON</t>
  </si>
  <si>
    <t>REYES</t>
  </si>
  <si>
    <t>DAVID EDUARDO</t>
  </si>
  <si>
    <t>RENTERIA</t>
  </si>
  <si>
    <t>MARQUEZ</t>
  </si>
  <si>
    <t>JUDITH AZUCENA</t>
  </si>
  <si>
    <t>MEZA</t>
  </si>
  <si>
    <t>MARIÑELARENA</t>
  </si>
  <si>
    <t>JESUS OBED</t>
  </si>
  <si>
    <t>SANDILLAL DE SAN MARCOS</t>
  </si>
  <si>
    <t>JESUS AMBROCIO</t>
  </si>
  <si>
    <t>MOJICA</t>
  </si>
  <si>
    <t>JAIME</t>
  </si>
  <si>
    <t xml:space="preserve">OROZCO </t>
  </si>
  <si>
    <t xml:space="preserve">MOJICA </t>
  </si>
  <si>
    <t>GERMAN</t>
  </si>
  <si>
    <t>LOYA</t>
  </si>
  <si>
    <t>MARVIN ALEJANDRO</t>
  </si>
  <si>
    <t>MENDIAS</t>
  </si>
  <si>
    <t>MORENO</t>
  </si>
  <si>
    <t>ESTANISLAO</t>
  </si>
  <si>
    <t>PRADO</t>
  </si>
  <si>
    <t>BUSTILLOS</t>
  </si>
  <si>
    <t>BALBINA</t>
  </si>
  <si>
    <t xml:space="preserve">PALACIOS </t>
  </si>
  <si>
    <t>TERRAZAS</t>
  </si>
  <si>
    <t>EL FARO</t>
  </si>
  <si>
    <t xml:space="preserve">GONZALO </t>
  </si>
  <si>
    <t>MEDRANO</t>
  </si>
  <si>
    <t>SOCORRO</t>
  </si>
  <si>
    <t>LORENZO</t>
  </si>
  <si>
    <t>PEDRO MONCERRAT</t>
  </si>
  <si>
    <t>MORALES</t>
  </si>
  <si>
    <t>PEDRO</t>
  </si>
  <si>
    <t>CALAVERAS</t>
  </si>
  <si>
    <t xml:space="preserve">SIGALA </t>
  </si>
  <si>
    <t>CARDENAS</t>
  </si>
  <si>
    <t>RANCHO DE MEZA</t>
  </si>
  <si>
    <t>QUINTANA</t>
  </si>
  <si>
    <t>GILBERTO</t>
  </si>
  <si>
    <t>OCTAVIO</t>
  </si>
  <si>
    <t>ALAMILLO</t>
  </si>
  <si>
    <t>ROSENDO</t>
  </si>
  <si>
    <t>HUGO DAVID</t>
  </si>
  <si>
    <t>MUÑOZ</t>
  </si>
  <si>
    <t>GUSTAVO</t>
  </si>
  <si>
    <t>RIVERO</t>
  </si>
  <si>
    <t>EVA</t>
  </si>
  <si>
    <t>ABEL</t>
  </si>
  <si>
    <t>ZAPATA</t>
  </si>
  <si>
    <t>LEOPOLDO</t>
  </si>
  <si>
    <t>RONQUILLO</t>
  </si>
  <si>
    <t>HUMARO</t>
  </si>
  <si>
    <t>COSME</t>
  </si>
  <si>
    <t>GALAVIZ</t>
  </si>
  <si>
    <t>MANUEL FRANCISCO</t>
  </si>
  <si>
    <t>CHAVARRIA</t>
  </si>
  <si>
    <t>TOMAS</t>
  </si>
  <si>
    <t>SAENZ</t>
  </si>
  <si>
    <t>ERNESTINO</t>
  </si>
  <si>
    <t>TARANGO</t>
  </si>
  <si>
    <t>RICARDO</t>
  </si>
  <si>
    <t>FLORES</t>
  </si>
  <si>
    <t>ALONSO</t>
  </si>
  <si>
    <t>NATIVIDAD</t>
  </si>
  <si>
    <t>ERIK</t>
  </si>
  <si>
    <t>LOPEZ</t>
  </si>
  <si>
    <t>MARIA LILIA</t>
  </si>
  <si>
    <t>HUMBERTO</t>
  </si>
  <si>
    <t>FUENTES</t>
  </si>
  <si>
    <t>CUADRILLA</t>
  </si>
  <si>
    <t>DELFINA</t>
  </si>
  <si>
    <t>GABRIELA</t>
  </si>
  <si>
    <t>FRESNO</t>
  </si>
  <si>
    <t>REZA</t>
  </si>
  <si>
    <t>CARTA</t>
  </si>
  <si>
    <t>CHUVISCAR</t>
  </si>
  <si>
    <t>RAMON ARMANDO</t>
  </si>
  <si>
    <t>SIERRA AZUL</t>
  </si>
  <si>
    <t>MANUEL AMADO</t>
  </si>
  <si>
    <t>MARTINEZ</t>
  </si>
  <si>
    <t>ARBALLO</t>
  </si>
  <si>
    <t>MARIO</t>
  </si>
  <si>
    <t>HORCASITAS</t>
  </si>
  <si>
    <t xml:space="preserve">MENDOZA </t>
  </si>
  <si>
    <t>JOSE MARTIN</t>
  </si>
  <si>
    <t>JOSE</t>
  </si>
  <si>
    <t>DELGADO</t>
  </si>
  <si>
    <t>VICTORIANO</t>
  </si>
  <si>
    <t>EL TARIN</t>
  </si>
  <si>
    <t xml:space="preserve">GABALDON </t>
  </si>
  <si>
    <t>APOLINAR</t>
  </si>
  <si>
    <t>LAZARO</t>
  </si>
  <si>
    <t>RUIZ</t>
  </si>
  <si>
    <t>LORENA</t>
  </si>
  <si>
    <t>LA HACIENDITA</t>
  </si>
  <si>
    <t>GRANADOS</t>
  </si>
  <si>
    <t>RAFAEL JOSE</t>
  </si>
  <si>
    <t>LUIS RAUL</t>
  </si>
  <si>
    <t xml:space="preserve">RUIZ </t>
  </si>
  <si>
    <t>MARIA EDUWIGES</t>
  </si>
  <si>
    <t>JAQUEZ</t>
  </si>
  <si>
    <t>ERIC</t>
  </si>
  <si>
    <t>NOE</t>
  </si>
  <si>
    <t>VALENZUELA</t>
  </si>
  <si>
    <t>JOSE ALONSO</t>
  </si>
  <si>
    <t>OJO DEL BUEY</t>
  </si>
  <si>
    <t xml:space="preserve">RIVERO </t>
  </si>
  <si>
    <t>LABOR DE DOLORES</t>
  </si>
  <si>
    <t>BENJAMIN</t>
  </si>
  <si>
    <t>EJIDO CORRAL DE PIEDRA</t>
  </si>
  <si>
    <t>JOSE JULIAN</t>
  </si>
  <si>
    <t xml:space="preserve">ROBLES </t>
  </si>
  <si>
    <t>LERMA</t>
  </si>
  <si>
    <t>DAVID RICARDO</t>
  </si>
  <si>
    <t>LUZ ARMIDA</t>
  </si>
  <si>
    <t>JOSE LUIS</t>
  </si>
  <si>
    <t>MARES</t>
  </si>
  <si>
    <t>JESUS DAVID</t>
  </si>
  <si>
    <t xml:space="preserve">REZA </t>
  </si>
  <si>
    <t>ROSARIO DAVID</t>
  </si>
  <si>
    <t>OSCAR GUADALUPE</t>
  </si>
  <si>
    <t>AIDEE ALEJANDRINA</t>
  </si>
  <si>
    <t>HIPOLITO</t>
  </si>
  <si>
    <t>NUÑEZ</t>
  </si>
  <si>
    <t>JARAMILLO</t>
  </si>
  <si>
    <t>TERESITA DE JESUS</t>
  </si>
  <si>
    <t>EL CHARCO</t>
  </si>
  <si>
    <t>BAILON</t>
  </si>
  <si>
    <t>SILVESTRE</t>
  </si>
  <si>
    <t>VALLECILLO</t>
  </si>
  <si>
    <t>ELIZONDO</t>
  </si>
  <si>
    <t>DUARTE</t>
  </si>
  <si>
    <t xml:space="preserve">OSCAR  </t>
  </si>
  <si>
    <t xml:space="preserve">TARANGO </t>
  </si>
  <si>
    <t>LARA</t>
  </si>
  <si>
    <t>ALEJANDRINA</t>
  </si>
  <si>
    <t>CARRASCO</t>
  </si>
  <si>
    <t>ROBERTO CARLOS</t>
  </si>
  <si>
    <t>MONARCA</t>
  </si>
  <si>
    <t>TORIBIO</t>
  </si>
  <si>
    <t>NEVAREZ</t>
  </si>
  <si>
    <t>JOSE SOCORRO</t>
  </si>
  <si>
    <t>RIVAS</t>
  </si>
  <si>
    <t>ALMANZA</t>
  </si>
  <si>
    <t>MIRANDA</t>
  </si>
  <si>
    <t>IRENE</t>
  </si>
  <si>
    <t>LUDIVINA</t>
  </si>
  <si>
    <t>FERNANDO</t>
  </si>
  <si>
    <t>PALOMINO</t>
  </si>
  <si>
    <t>ISRAEL</t>
  </si>
  <si>
    <t>BALCORTA</t>
  </si>
  <si>
    <t>VAZQUEZ</t>
  </si>
  <si>
    <t>RAMIREZ</t>
  </si>
  <si>
    <t>PALLARES</t>
  </si>
  <si>
    <t>CAMARGO</t>
  </si>
  <si>
    <t>LA NORIA</t>
  </si>
  <si>
    <t>RENE</t>
  </si>
  <si>
    <t>MERAZ</t>
  </si>
  <si>
    <t>ELICEO</t>
  </si>
  <si>
    <t>ANTONIO</t>
  </si>
  <si>
    <t>ZARATE</t>
  </si>
  <si>
    <t>ELIAS</t>
  </si>
  <si>
    <t>ORTEGA</t>
  </si>
  <si>
    <t>JESUS RAUL</t>
  </si>
  <si>
    <t>ARMENDARIZ</t>
  </si>
  <si>
    <t>MANUEL HUMBERTO</t>
  </si>
  <si>
    <t>FELICIANO</t>
  </si>
  <si>
    <t>ELISEO</t>
  </si>
  <si>
    <t>JULIO MARTIN</t>
  </si>
  <si>
    <t>JESUS ARTURO</t>
  </si>
  <si>
    <t>RAMON EFREN</t>
  </si>
  <si>
    <t>ARZAGA</t>
  </si>
  <si>
    <t xml:space="preserve"> JORGE</t>
  </si>
  <si>
    <t>FELIX</t>
  </si>
  <si>
    <t>GARDEA</t>
  </si>
  <si>
    <t>SOCORRO URBANO</t>
  </si>
  <si>
    <t>VILLALBA</t>
  </si>
  <si>
    <t>ANICETO</t>
  </si>
  <si>
    <t>ALARCON</t>
  </si>
  <si>
    <t>ALAN ARON</t>
  </si>
  <si>
    <t>ISABEL</t>
  </si>
  <si>
    <t>IVAN OMAR</t>
  </si>
  <si>
    <t>AURELIANO</t>
  </si>
  <si>
    <t>ONTIVEROS</t>
  </si>
  <si>
    <t>GUTIERREZ</t>
  </si>
  <si>
    <t>ANA</t>
  </si>
  <si>
    <t>MANUEL CECILIO</t>
  </si>
  <si>
    <t>ENRIQUE</t>
  </si>
  <si>
    <t>ERNESTO</t>
  </si>
  <si>
    <t>RIVERA</t>
  </si>
  <si>
    <t>PEDRO MANUEL</t>
  </si>
  <si>
    <t>ESCAMILLA</t>
  </si>
  <si>
    <t>MARIO HUMBERTO</t>
  </si>
  <si>
    <t>PAREDES</t>
  </si>
  <si>
    <t>CARMEN</t>
  </si>
  <si>
    <t xml:space="preserve">ALARCON </t>
  </si>
  <si>
    <t>GRANILLO</t>
  </si>
  <si>
    <t>ARNOLDO</t>
  </si>
  <si>
    <t>VENZOR</t>
  </si>
  <si>
    <t>BURCIAGA</t>
  </si>
  <si>
    <t>MONSERRAT</t>
  </si>
  <si>
    <t>TRILLO</t>
  </si>
  <si>
    <t>MIGUEL OSBALDO</t>
  </si>
  <si>
    <t>ANAYA</t>
  </si>
  <si>
    <t>ISAC</t>
  </si>
  <si>
    <t xml:space="preserve">SOCORRO  </t>
  </si>
  <si>
    <t>NAVARRETE</t>
  </si>
  <si>
    <t>LUZ ELVA</t>
  </si>
  <si>
    <t>SERGIO EDMUNDO</t>
  </si>
  <si>
    <t>COBOS</t>
  </si>
  <si>
    <t xml:space="preserve">COBOS </t>
  </si>
  <si>
    <t>MANQUERO</t>
  </si>
  <si>
    <t>MENESES</t>
  </si>
  <si>
    <t>RAMON ELCO</t>
  </si>
  <si>
    <t>PEDRO MARTIN</t>
  </si>
  <si>
    <t>PRICILIANO</t>
  </si>
  <si>
    <t>MARTHA</t>
  </si>
  <si>
    <t>LAURO</t>
  </si>
  <si>
    <t>TEODOSO</t>
  </si>
  <si>
    <t>LA CASITA</t>
  </si>
  <si>
    <t>JESUS ALFREDO</t>
  </si>
  <si>
    <t>MIGUEL</t>
  </si>
  <si>
    <t>SAN JUAN</t>
  </si>
  <si>
    <t>JOSE ANTONIO</t>
  </si>
  <si>
    <t xml:space="preserve"> JOSE DE LA PAZ</t>
  </si>
  <si>
    <t xml:space="preserve">JOSE </t>
  </si>
  <si>
    <t>FALCON</t>
  </si>
  <si>
    <t xml:space="preserve"> EVARARDO ABAD</t>
  </si>
  <si>
    <t>ANGELICA</t>
  </si>
  <si>
    <t xml:space="preserve">M </t>
  </si>
  <si>
    <t>EUGENIO</t>
  </si>
  <si>
    <t>MARIA ELENA</t>
  </si>
  <si>
    <t>CIENEGA DE ORTIZ</t>
  </si>
  <si>
    <t>CRISTINO</t>
  </si>
  <si>
    <t>PALO BLANCO</t>
  </si>
  <si>
    <t>GUERRERO</t>
  </si>
  <si>
    <t>ISMAEL</t>
  </si>
  <si>
    <t>LA MOLINA</t>
  </si>
  <si>
    <t>BONILLA</t>
  </si>
  <si>
    <t>HORTENCIA</t>
  </si>
  <si>
    <t>GUILLERMO</t>
  </si>
  <si>
    <t>CLAUDIO</t>
  </si>
  <si>
    <t xml:space="preserve">SOTO </t>
  </si>
  <si>
    <t>ISIDRO</t>
  </si>
  <si>
    <t>OMAR ISIDRO</t>
  </si>
  <si>
    <t>CAMACHO</t>
  </si>
  <si>
    <t>MA FELIX</t>
  </si>
  <si>
    <t>ARISTEO</t>
  </si>
  <si>
    <t>MARCELINA</t>
  </si>
  <si>
    <t xml:space="preserve">JOSE DE LA ROSA </t>
  </si>
  <si>
    <t>GERARDO OMAR</t>
  </si>
  <si>
    <t>AMADO</t>
  </si>
  <si>
    <t>CAMILO</t>
  </si>
  <si>
    <t>NICOLAS</t>
  </si>
  <si>
    <t>EFRAIN</t>
  </si>
  <si>
    <t>JESUS GONZALO</t>
  </si>
  <si>
    <t xml:space="preserve">NAVARRO </t>
  </si>
  <si>
    <t>ELEUTERIA</t>
  </si>
  <si>
    <t>ALAMILLO DE BAYLON</t>
  </si>
  <si>
    <t>BALTAZAR</t>
  </si>
  <si>
    <t>YNOCENTA</t>
  </si>
  <si>
    <t>RAYMUNDO</t>
  </si>
  <si>
    <t>LA PIEDRA</t>
  </si>
  <si>
    <t>JOEL GUERRERO</t>
  </si>
  <si>
    <t>JESUS ANTONIO</t>
  </si>
  <si>
    <t>PAOLA JANETH</t>
  </si>
  <si>
    <t>SAUL</t>
  </si>
  <si>
    <t>LUIS</t>
  </si>
  <si>
    <t>ELOY OSBALDO</t>
  </si>
  <si>
    <t>PASCUAL IRAM</t>
  </si>
  <si>
    <t>PEDRO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</si>
</sst>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0" fillId="4" borderId="0" xfId="0" applyFill="1"/>
    <xf numFmtId="44" fontId="0" fillId="4" borderId="4" xfId="4" applyFont="1" applyFill="1" applyBorder="1" applyAlignment="1">
      <alignment horizontal="center" vertical="center"/>
    </xf>
    <xf numFmtId="0" fontId="0" fillId="2" borderId="0" xfId="0" applyFill="1"/>
    <xf numFmtId="44" fontId="0" fillId="4" borderId="0" xfId="0" applyNumberFormat="1" applyFill="1"/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44" fontId="4" fillId="3" borderId="1" xfId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44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44" fontId="2" fillId="0" borderId="2" xfId="4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</cellXfs>
  <cellStyles count="7">
    <cellStyle name="Moneda" xfId="1" builtinId="4"/>
    <cellStyle name="Moneda 2" xfId="2" xr:uid="{00000000-0005-0000-0000-000001000000}"/>
    <cellStyle name="Moneda 2 2" xfId="4" xr:uid="{6C1E63A9-BDD7-46DE-ABB5-6F0401C5372D}"/>
    <cellStyle name="Moneda 2 3" xfId="6" xr:uid="{6B2A898A-5EEA-477A-8D0E-AF3E6F949807}"/>
    <cellStyle name="Moneda 3" xfId="3" xr:uid="{E9A2F346-3A17-4A19-B955-8EEFC0BF468F}"/>
    <cellStyle name="Moneda 4" xfId="5" xr:uid="{294CCD3C-FB74-4399-BB70-AF7A04C6BC57}"/>
    <cellStyle name="Normal" xfId="0" builtinId="0"/>
  </cellStyles>
  <dxfs count="0"/>
  <tableStyles count="0" defaultTableStyle="TableStyleMedium2" defaultPivotStyle="PivotStyleLight16"/>
  <colors>
    <mruColors>
      <color rgb="FF66FFFF"/>
      <color rgb="FFFFCCFF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4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" Type="http://schemas.openxmlformats.org/officeDocument/2006/relationships/theme" Target="theme/theme1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styles" Target="style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9C745-52A2-4A88-9DC2-D7ADB86B00BA}">
  <sheetPr>
    <tabColor theme="4" tint="-0.249977111117893"/>
  </sheetPr>
  <dimension ref="A1:AT337"/>
  <sheetViews>
    <sheetView tabSelected="1" workbookViewId="0">
      <pane ySplit="2" topLeftCell="A3" activePane="bottomLeft" state="frozen"/>
      <selection pane="bottomLeft" activeCell="L334" sqref="L334"/>
    </sheetView>
  </sheetViews>
  <sheetFormatPr baseColWidth="10" defaultRowHeight="15" x14ac:dyDescent="0.25"/>
  <cols>
    <col min="1" max="1" width="6" style="4" customWidth="1"/>
    <col min="2" max="2" width="16.28515625" customWidth="1"/>
    <col min="3" max="3" width="18.28515625" customWidth="1"/>
    <col min="4" max="4" width="16.5703125" customWidth="1"/>
    <col min="5" max="5" width="8.42578125" customWidth="1"/>
    <col min="6" max="6" width="20.140625" customWidth="1"/>
    <col min="7" max="7" width="9.7109375" customWidth="1"/>
    <col min="8" max="8" width="11.5703125" bestFit="1" customWidth="1"/>
    <col min="9" max="9" width="14.140625" bestFit="1" customWidth="1"/>
    <col min="10" max="10" width="17.5703125" customWidth="1"/>
  </cols>
  <sheetData>
    <row r="1" spans="1:10" ht="18.75" x14ac:dyDescent="0.3">
      <c r="C1" s="21" t="s">
        <v>110</v>
      </c>
      <c r="D1" s="21"/>
      <c r="E1" s="21"/>
      <c r="F1" s="21"/>
      <c r="G1" s="21"/>
      <c r="H1" s="21"/>
      <c r="I1" s="21"/>
      <c r="J1" s="21"/>
    </row>
    <row r="2" spans="1:10" s="1" customFormat="1" ht="22.5" customHeight="1" x14ac:dyDescent="0.2">
      <c r="A2" s="11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6" t="s">
        <v>6</v>
      </c>
      <c r="H2" s="8" t="s">
        <v>7</v>
      </c>
      <c r="I2" s="9" t="s">
        <v>8</v>
      </c>
      <c r="J2" s="10" t="s">
        <v>9</v>
      </c>
    </row>
    <row r="3" spans="1:10" ht="25.5" x14ac:dyDescent="0.25">
      <c r="A3" s="12">
        <v>1</v>
      </c>
      <c r="B3" s="13" t="s">
        <v>78</v>
      </c>
      <c r="C3" s="13" t="s">
        <v>17</v>
      </c>
      <c r="D3" s="13" t="s">
        <v>81</v>
      </c>
      <c r="E3" s="14" t="s">
        <v>11</v>
      </c>
      <c r="F3" s="14" t="s">
        <v>12</v>
      </c>
      <c r="G3" s="14">
        <v>12</v>
      </c>
      <c r="H3" s="15">
        <v>225</v>
      </c>
      <c r="I3" s="15">
        <f>G3*H3</f>
        <v>2700</v>
      </c>
      <c r="J3" s="16" t="s">
        <v>47</v>
      </c>
    </row>
    <row r="4" spans="1:10" ht="25.5" x14ac:dyDescent="0.25">
      <c r="A4" s="12">
        <v>2</v>
      </c>
      <c r="B4" s="13" t="s">
        <v>37</v>
      </c>
      <c r="C4" s="13" t="s">
        <v>111</v>
      </c>
      <c r="D4" s="13" t="s">
        <v>71</v>
      </c>
      <c r="E4" s="14" t="s">
        <v>14</v>
      </c>
      <c r="F4" s="14" t="s">
        <v>13</v>
      </c>
      <c r="G4" s="14">
        <v>12</v>
      </c>
      <c r="H4" s="15">
        <v>225</v>
      </c>
      <c r="I4" s="15">
        <f t="shared" ref="I4:I67" si="0">G4*H4</f>
        <v>2700</v>
      </c>
      <c r="J4" s="16" t="s">
        <v>47</v>
      </c>
    </row>
    <row r="5" spans="1:10" ht="25.5" x14ac:dyDescent="0.25">
      <c r="A5" s="12">
        <v>3</v>
      </c>
      <c r="B5" s="13" t="s">
        <v>35</v>
      </c>
      <c r="C5" s="13" t="s">
        <v>31</v>
      </c>
      <c r="D5" s="13" t="s">
        <v>28</v>
      </c>
      <c r="E5" s="14" t="s">
        <v>11</v>
      </c>
      <c r="F5" s="14" t="s">
        <v>85</v>
      </c>
      <c r="G5" s="14">
        <v>12</v>
      </c>
      <c r="H5" s="15">
        <v>225</v>
      </c>
      <c r="I5" s="15">
        <f t="shared" si="0"/>
        <v>2700</v>
      </c>
      <c r="J5" s="16" t="s">
        <v>47</v>
      </c>
    </row>
    <row r="6" spans="1:10" ht="25.5" x14ac:dyDescent="0.25">
      <c r="A6" s="12">
        <v>4</v>
      </c>
      <c r="B6" s="13" t="s">
        <v>35</v>
      </c>
      <c r="C6" s="13" t="s">
        <v>90</v>
      </c>
      <c r="D6" s="13" t="s">
        <v>28</v>
      </c>
      <c r="E6" s="14" t="s">
        <v>11</v>
      </c>
      <c r="F6" s="14" t="s">
        <v>85</v>
      </c>
      <c r="G6" s="14">
        <v>12</v>
      </c>
      <c r="H6" s="15">
        <v>225</v>
      </c>
      <c r="I6" s="15">
        <f t="shared" si="0"/>
        <v>2700</v>
      </c>
      <c r="J6" s="16" t="s">
        <v>47</v>
      </c>
    </row>
    <row r="7" spans="1:10" ht="25.5" x14ac:dyDescent="0.25">
      <c r="A7" s="12">
        <v>5</v>
      </c>
      <c r="B7" s="13" t="s">
        <v>35</v>
      </c>
      <c r="C7" s="13" t="s">
        <v>112</v>
      </c>
      <c r="D7" s="13" t="s">
        <v>113</v>
      </c>
      <c r="E7" s="14" t="s">
        <v>11</v>
      </c>
      <c r="F7" s="14" t="s">
        <v>85</v>
      </c>
      <c r="G7" s="14">
        <v>12</v>
      </c>
      <c r="H7" s="15">
        <v>225</v>
      </c>
      <c r="I7" s="15">
        <f t="shared" si="0"/>
        <v>2700</v>
      </c>
      <c r="J7" s="16" t="s">
        <v>47</v>
      </c>
    </row>
    <row r="8" spans="1:10" ht="25.5" x14ac:dyDescent="0.25">
      <c r="A8" s="12">
        <v>6</v>
      </c>
      <c r="B8" s="13" t="s">
        <v>35</v>
      </c>
      <c r="C8" s="13" t="s">
        <v>29</v>
      </c>
      <c r="D8" s="13" t="s">
        <v>114</v>
      </c>
      <c r="E8" s="14" t="s">
        <v>11</v>
      </c>
      <c r="F8" s="14" t="s">
        <v>85</v>
      </c>
      <c r="G8" s="14">
        <v>12</v>
      </c>
      <c r="H8" s="15">
        <v>225</v>
      </c>
      <c r="I8" s="15">
        <f t="shared" si="0"/>
        <v>2700</v>
      </c>
      <c r="J8" s="16" t="s">
        <v>47</v>
      </c>
    </row>
    <row r="9" spans="1:10" ht="25.5" x14ac:dyDescent="0.25">
      <c r="A9" s="12">
        <v>7</v>
      </c>
      <c r="B9" s="13" t="s">
        <v>29</v>
      </c>
      <c r="C9" s="13" t="s">
        <v>115</v>
      </c>
      <c r="D9" s="13" t="s">
        <v>104</v>
      </c>
      <c r="E9" s="14" t="s">
        <v>14</v>
      </c>
      <c r="F9" s="14" t="s">
        <v>12</v>
      </c>
      <c r="G9" s="14">
        <v>12</v>
      </c>
      <c r="H9" s="15">
        <v>225</v>
      </c>
      <c r="I9" s="15">
        <f t="shared" si="0"/>
        <v>2700</v>
      </c>
      <c r="J9" s="16" t="s">
        <v>47</v>
      </c>
    </row>
    <row r="10" spans="1:10" ht="25.5" x14ac:dyDescent="0.25">
      <c r="A10" s="12">
        <v>8</v>
      </c>
      <c r="B10" s="13" t="s">
        <v>35</v>
      </c>
      <c r="C10" s="13" t="s">
        <v>112</v>
      </c>
      <c r="D10" s="13" t="s">
        <v>116</v>
      </c>
      <c r="E10" s="14" t="s">
        <v>11</v>
      </c>
      <c r="F10" s="14" t="s">
        <v>85</v>
      </c>
      <c r="G10" s="14">
        <v>12</v>
      </c>
      <c r="H10" s="15">
        <v>225</v>
      </c>
      <c r="I10" s="15">
        <f t="shared" si="0"/>
        <v>2700</v>
      </c>
      <c r="J10" s="16" t="s">
        <v>47</v>
      </c>
    </row>
    <row r="11" spans="1:10" ht="25.5" x14ac:dyDescent="0.25">
      <c r="A11" s="12">
        <v>9</v>
      </c>
      <c r="B11" s="13" t="s">
        <v>60</v>
      </c>
      <c r="C11" s="13" t="s">
        <v>117</v>
      </c>
      <c r="D11" s="13" t="s">
        <v>89</v>
      </c>
      <c r="E11" s="14" t="s">
        <v>11</v>
      </c>
      <c r="F11" s="14" t="s">
        <v>118</v>
      </c>
      <c r="G11" s="14">
        <v>12</v>
      </c>
      <c r="H11" s="15">
        <v>225</v>
      </c>
      <c r="I11" s="15">
        <f t="shared" si="0"/>
        <v>2700</v>
      </c>
      <c r="J11" s="16" t="s">
        <v>47</v>
      </c>
    </row>
    <row r="12" spans="1:10" ht="25.5" x14ac:dyDescent="0.25">
      <c r="A12" s="12">
        <v>10</v>
      </c>
      <c r="B12" s="13" t="s">
        <v>117</v>
      </c>
      <c r="C12" s="13" t="s">
        <v>24</v>
      </c>
      <c r="D12" s="13" t="s">
        <v>119</v>
      </c>
      <c r="E12" s="14" t="s">
        <v>14</v>
      </c>
      <c r="F12" s="14" t="s">
        <v>118</v>
      </c>
      <c r="G12" s="14">
        <v>12</v>
      </c>
      <c r="H12" s="15">
        <v>225</v>
      </c>
      <c r="I12" s="15">
        <f t="shared" si="0"/>
        <v>2700</v>
      </c>
      <c r="J12" s="16" t="s">
        <v>47</v>
      </c>
    </row>
    <row r="13" spans="1:10" ht="25.5" x14ac:dyDescent="0.25">
      <c r="A13" s="12">
        <v>11</v>
      </c>
      <c r="B13" s="13" t="s">
        <v>60</v>
      </c>
      <c r="C13" s="13" t="s">
        <v>45</v>
      </c>
      <c r="D13" s="13" t="s">
        <v>120</v>
      </c>
      <c r="E13" s="14" t="s">
        <v>11</v>
      </c>
      <c r="F13" s="14" t="s">
        <v>118</v>
      </c>
      <c r="G13" s="14">
        <v>12</v>
      </c>
      <c r="H13" s="15">
        <v>225</v>
      </c>
      <c r="I13" s="15">
        <f t="shared" si="0"/>
        <v>2700</v>
      </c>
      <c r="J13" s="16" t="s">
        <v>47</v>
      </c>
    </row>
    <row r="14" spans="1:10" ht="25.5" x14ac:dyDescent="0.25">
      <c r="A14" s="12">
        <v>12</v>
      </c>
      <c r="B14" s="13" t="s">
        <v>108</v>
      </c>
      <c r="C14" s="13" t="s">
        <v>25</v>
      </c>
      <c r="D14" s="13" t="s">
        <v>121</v>
      </c>
      <c r="E14" s="14" t="s">
        <v>11</v>
      </c>
      <c r="F14" s="14" t="s">
        <v>85</v>
      </c>
      <c r="G14" s="14">
        <v>12</v>
      </c>
      <c r="H14" s="15">
        <v>225</v>
      </c>
      <c r="I14" s="15">
        <f t="shared" si="0"/>
        <v>2700</v>
      </c>
      <c r="J14" s="16" t="s">
        <v>47</v>
      </c>
    </row>
    <row r="15" spans="1:10" ht="25.5" x14ac:dyDescent="0.25">
      <c r="A15" s="12">
        <v>13</v>
      </c>
      <c r="B15" s="13" t="s">
        <v>108</v>
      </c>
      <c r="C15" s="13" t="s">
        <v>122</v>
      </c>
      <c r="D15" s="13" t="s">
        <v>123</v>
      </c>
      <c r="E15" s="14" t="s">
        <v>11</v>
      </c>
      <c r="F15" s="14" t="s">
        <v>85</v>
      </c>
      <c r="G15" s="14">
        <v>12</v>
      </c>
      <c r="H15" s="15">
        <v>225</v>
      </c>
      <c r="I15" s="15">
        <f t="shared" si="0"/>
        <v>2700</v>
      </c>
      <c r="J15" s="16" t="s">
        <v>47</v>
      </c>
    </row>
    <row r="16" spans="1:10" ht="25.5" x14ac:dyDescent="0.25">
      <c r="A16" s="12">
        <v>14</v>
      </c>
      <c r="B16" s="13" t="s">
        <v>79</v>
      </c>
      <c r="C16" s="13" t="s">
        <v>63</v>
      </c>
      <c r="D16" s="13" t="s">
        <v>38</v>
      </c>
      <c r="E16" s="14" t="s">
        <v>11</v>
      </c>
      <c r="F16" s="14" t="s">
        <v>85</v>
      </c>
      <c r="G16" s="14">
        <v>12</v>
      </c>
      <c r="H16" s="15">
        <v>225</v>
      </c>
      <c r="I16" s="15">
        <f t="shared" si="0"/>
        <v>2700</v>
      </c>
      <c r="J16" s="16" t="s">
        <v>47</v>
      </c>
    </row>
    <row r="17" spans="1:10" ht="25.5" x14ac:dyDescent="0.25">
      <c r="A17" s="12">
        <v>15</v>
      </c>
      <c r="B17" s="13" t="s">
        <v>92</v>
      </c>
      <c r="C17" s="13" t="s">
        <v>124</v>
      </c>
      <c r="D17" s="13" t="s">
        <v>94</v>
      </c>
      <c r="E17" s="14" t="s">
        <v>11</v>
      </c>
      <c r="F17" s="14" t="s">
        <v>118</v>
      </c>
      <c r="G17" s="14">
        <v>12</v>
      </c>
      <c r="H17" s="15">
        <v>225</v>
      </c>
      <c r="I17" s="15">
        <f t="shared" si="0"/>
        <v>2700</v>
      </c>
      <c r="J17" s="16" t="s">
        <v>47</v>
      </c>
    </row>
    <row r="18" spans="1:10" ht="25.5" x14ac:dyDescent="0.25">
      <c r="A18" s="12">
        <v>16</v>
      </c>
      <c r="B18" s="13" t="s">
        <v>87</v>
      </c>
      <c r="C18" s="13" t="s">
        <v>109</v>
      </c>
      <c r="D18" s="13" t="s">
        <v>125</v>
      </c>
      <c r="E18" s="14" t="s">
        <v>11</v>
      </c>
      <c r="F18" s="14" t="s">
        <v>12</v>
      </c>
      <c r="G18" s="14">
        <v>12</v>
      </c>
      <c r="H18" s="15">
        <v>225</v>
      </c>
      <c r="I18" s="15">
        <f t="shared" si="0"/>
        <v>2700</v>
      </c>
      <c r="J18" s="16" t="s">
        <v>47</v>
      </c>
    </row>
    <row r="19" spans="1:10" ht="25.5" x14ac:dyDescent="0.25">
      <c r="A19" s="12">
        <v>17</v>
      </c>
      <c r="B19" s="13" t="s">
        <v>40</v>
      </c>
      <c r="C19" s="13" t="s">
        <v>97</v>
      </c>
      <c r="D19" s="13" t="s">
        <v>98</v>
      </c>
      <c r="E19" s="14" t="s">
        <v>11</v>
      </c>
      <c r="F19" s="14" t="s">
        <v>126</v>
      </c>
      <c r="G19" s="14">
        <v>12</v>
      </c>
      <c r="H19" s="15">
        <v>225</v>
      </c>
      <c r="I19" s="15">
        <f t="shared" si="0"/>
        <v>2700</v>
      </c>
      <c r="J19" s="16" t="s">
        <v>47</v>
      </c>
    </row>
    <row r="20" spans="1:10" ht="25.5" x14ac:dyDescent="0.25">
      <c r="A20" s="12">
        <v>18</v>
      </c>
      <c r="B20" s="13" t="s">
        <v>40</v>
      </c>
      <c r="C20" s="13" t="s">
        <v>44</v>
      </c>
      <c r="D20" s="13" t="s">
        <v>62</v>
      </c>
      <c r="E20" s="14" t="s">
        <v>11</v>
      </c>
      <c r="F20" s="14" t="s">
        <v>126</v>
      </c>
      <c r="G20" s="14">
        <v>12</v>
      </c>
      <c r="H20" s="15">
        <v>225</v>
      </c>
      <c r="I20" s="15">
        <f t="shared" si="0"/>
        <v>2700</v>
      </c>
      <c r="J20" s="16" t="s">
        <v>47</v>
      </c>
    </row>
    <row r="21" spans="1:10" ht="25.5" x14ac:dyDescent="0.25">
      <c r="A21" s="12">
        <v>19</v>
      </c>
      <c r="B21" s="13" t="s">
        <v>53</v>
      </c>
      <c r="C21" s="13" t="s">
        <v>48</v>
      </c>
      <c r="D21" s="13" t="s">
        <v>61</v>
      </c>
      <c r="E21" s="14" t="s">
        <v>14</v>
      </c>
      <c r="F21" s="14" t="s">
        <v>126</v>
      </c>
      <c r="G21" s="14">
        <v>12</v>
      </c>
      <c r="H21" s="15">
        <v>225</v>
      </c>
      <c r="I21" s="15">
        <f t="shared" si="0"/>
        <v>2700</v>
      </c>
      <c r="J21" s="16" t="s">
        <v>47</v>
      </c>
    </row>
    <row r="22" spans="1:10" ht="25.5" x14ac:dyDescent="0.25">
      <c r="A22" s="12">
        <v>20</v>
      </c>
      <c r="B22" s="13" t="s">
        <v>40</v>
      </c>
      <c r="C22" s="13" t="s">
        <v>44</v>
      </c>
      <c r="D22" s="13" t="s">
        <v>55</v>
      </c>
      <c r="E22" s="14" t="s">
        <v>11</v>
      </c>
      <c r="F22" s="14" t="s">
        <v>126</v>
      </c>
      <c r="G22" s="14">
        <v>12</v>
      </c>
      <c r="H22" s="15">
        <v>225</v>
      </c>
      <c r="I22" s="15">
        <f t="shared" si="0"/>
        <v>2700</v>
      </c>
      <c r="J22" s="16" t="s">
        <v>47</v>
      </c>
    </row>
    <row r="23" spans="1:10" ht="25.5" x14ac:dyDescent="0.25">
      <c r="A23" s="12">
        <v>21</v>
      </c>
      <c r="B23" s="13" t="s">
        <v>40</v>
      </c>
      <c r="C23" s="13" t="s">
        <v>46</v>
      </c>
      <c r="D23" s="13" t="s">
        <v>127</v>
      </c>
      <c r="E23" s="14" t="s">
        <v>11</v>
      </c>
      <c r="F23" s="14" t="s">
        <v>126</v>
      </c>
      <c r="G23" s="14">
        <v>12</v>
      </c>
      <c r="H23" s="15">
        <v>225</v>
      </c>
      <c r="I23" s="15">
        <f t="shared" si="0"/>
        <v>2700</v>
      </c>
      <c r="J23" s="16" t="s">
        <v>47</v>
      </c>
    </row>
    <row r="24" spans="1:10" ht="25.5" x14ac:dyDescent="0.25">
      <c r="A24" s="12">
        <v>22</v>
      </c>
      <c r="B24" s="13" t="s">
        <v>128</v>
      </c>
      <c r="C24" s="13" t="s">
        <v>40</v>
      </c>
      <c r="D24" s="13" t="s">
        <v>83</v>
      </c>
      <c r="E24" s="14" t="s">
        <v>14</v>
      </c>
      <c r="F24" s="14" t="s">
        <v>126</v>
      </c>
      <c r="G24" s="14">
        <v>12</v>
      </c>
      <c r="H24" s="15">
        <v>225</v>
      </c>
      <c r="I24" s="15">
        <f t="shared" si="0"/>
        <v>2700</v>
      </c>
      <c r="J24" s="16" t="s">
        <v>47</v>
      </c>
    </row>
    <row r="25" spans="1:10" ht="25.5" x14ac:dyDescent="0.25">
      <c r="A25" s="12">
        <v>23</v>
      </c>
      <c r="B25" s="13" t="s">
        <v>40</v>
      </c>
      <c r="C25" s="13" t="s">
        <v>44</v>
      </c>
      <c r="D25" s="13" t="s">
        <v>73</v>
      </c>
      <c r="E25" s="14" t="s">
        <v>11</v>
      </c>
      <c r="F25" s="14" t="s">
        <v>126</v>
      </c>
      <c r="G25" s="14">
        <v>12</v>
      </c>
      <c r="H25" s="15">
        <v>225</v>
      </c>
      <c r="I25" s="15">
        <f t="shared" si="0"/>
        <v>2700</v>
      </c>
      <c r="J25" s="16" t="s">
        <v>47</v>
      </c>
    </row>
    <row r="26" spans="1:10" ht="25.5" x14ac:dyDescent="0.25">
      <c r="A26" s="12">
        <v>24</v>
      </c>
      <c r="B26" s="13" t="s">
        <v>40</v>
      </c>
      <c r="C26" s="13" t="s">
        <v>43</v>
      </c>
      <c r="D26" s="13" t="s">
        <v>54</v>
      </c>
      <c r="E26" s="14" t="s">
        <v>11</v>
      </c>
      <c r="F26" s="14" t="s">
        <v>126</v>
      </c>
      <c r="G26" s="14">
        <v>12</v>
      </c>
      <c r="H26" s="15">
        <v>225</v>
      </c>
      <c r="I26" s="15">
        <f t="shared" si="0"/>
        <v>2700</v>
      </c>
      <c r="J26" s="16" t="s">
        <v>47</v>
      </c>
    </row>
    <row r="27" spans="1:10" ht="25.5" x14ac:dyDescent="0.25">
      <c r="A27" s="12">
        <v>25</v>
      </c>
      <c r="B27" s="13" t="s">
        <v>21</v>
      </c>
      <c r="C27" s="13" t="s">
        <v>22</v>
      </c>
      <c r="D27" s="13" t="s">
        <v>39</v>
      </c>
      <c r="E27" s="14" t="s">
        <v>11</v>
      </c>
      <c r="F27" s="14" t="s">
        <v>12</v>
      </c>
      <c r="G27" s="14">
        <v>12</v>
      </c>
      <c r="H27" s="15">
        <v>225</v>
      </c>
      <c r="I27" s="15">
        <f t="shared" si="0"/>
        <v>2700</v>
      </c>
      <c r="J27" s="16" t="s">
        <v>47</v>
      </c>
    </row>
    <row r="28" spans="1:10" ht="25.5" x14ac:dyDescent="0.25">
      <c r="A28" s="12">
        <v>26</v>
      </c>
      <c r="B28" s="13" t="s">
        <v>40</v>
      </c>
      <c r="C28" s="13" t="s">
        <v>43</v>
      </c>
      <c r="D28" s="13" t="s">
        <v>72</v>
      </c>
      <c r="E28" s="14" t="s">
        <v>11</v>
      </c>
      <c r="F28" s="14" t="s">
        <v>126</v>
      </c>
      <c r="G28" s="14">
        <v>12</v>
      </c>
      <c r="H28" s="15">
        <v>225</v>
      </c>
      <c r="I28" s="15">
        <f>G28*H28</f>
        <v>2700</v>
      </c>
      <c r="J28" s="16" t="s">
        <v>47</v>
      </c>
    </row>
    <row r="29" spans="1:10" ht="25.5" x14ac:dyDescent="0.25">
      <c r="A29" s="12">
        <v>27</v>
      </c>
      <c r="B29" s="18" t="s">
        <v>40</v>
      </c>
      <c r="C29" s="13" t="s">
        <v>46</v>
      </c>
      <c r="D29" s="13" t="s">
        <v>59</v>
      </c>
      <c r="E29" s="14" t="s">
        <v>11</v>
      </c>
      <c r="F29" s="14" t="s">
        <v>126</v>
      </c>
      <c r="G29" s="14">
        <v>12</v>
      </c>
      <c r="H29" s="15">
        <v>225</v>
      </c>
      <c r="I29" s="15">
        <f t="shared" si="0"/>
        <v>2700</v>
      </c>
      <c r="J29" s="16" t="s">
        <v>47</v>
      </c>
    </row>
    <row r="30" spans="1:10" ht="25.5" x14ac:dyDescent="0.25">
      <c r="A30" s="12">
        <v>28</v>
      </c>
      <c r="B30" s="13" t="s">
        <v>43</v>
      </c>
      <c r="C30" s="13" t="s">
        <v>56</v>
      </c>
      <c r="D30" s="13" t="s">
        <v>77</v>
      </c>
      <c r="E30" s="14" t="s">
        <v>14</v>
      </c>
      <c r="F30" s="14" t="s">
        <v>126</v>
      </c>
      <c r="G30" s="14">
        <v>12</v>
      </c>
      <c r="H30" s="15">
        <v>225</v>
      </c>
      <c r="I30" s="15">
        <f t="shared" si="0"/>
        <v>2700</v>
      </c>
      <c r="J30" s="16" t="s">
        <v>47</v>
      </c>
    </row>
    <row r="31" spans="1:10" ht="25.5" x14ac:dyDescent="0.25">
      <c r="A31" s="12">
        <v>29</v>
      </c>
      <c r="B31" s="13" t="s">
        <v>21</v>
      </c>
      <c r="C31" s="13" t="s">
        <v>22</v>
      </c>
      <c r="D31" s="13" t="s">
        <v>23</v>
      </c>
      <c r="E31" s="14" t="s">
        <v>11</v>
      </c>
      <c r="F31" s="14" t="s">
        <v>12</v>
      </c>
      <c r="G31" s="14">
        <v>12</v>
      </c>
      <c r="H31" s="15">
        <v>225</v>
      </c>
      <c r="I31" s="15">
        <f t="shared" si="0"/>
        <v>2700</v>
      </c>
      <c r="J31" s="16" t="s">
        <v>47</v>
      </c>
    </row>
    <row r="32" spans="1:10" ht="25.5" x14ac:dyDescent="0.25">
      <c r="A32" s="12">
        <v>30</v>
      </c>
      <c r="B32" s="13" t="s">
        <v>41</v>
      </c>
      <c r="C32" s="13" t="s">
        <v>42</v>
      </c>
      <c r="D32" s="13" t="s">
        <v>84</v>
      </c>
      <c r="E32" s="14" t="s">
        <v>11</v>
      </c>
      <c r="F32" s="14" t="s">
        <v>129</v>
      </c>
      <c r="G32" s="14">
        <v>12</v>
      </c>
      <c r="H32" s="15">
        <v>225</v>
      </c>
      <c r="I32" s="15">
        <f t="shared" si="0"/>
        <v>2700</v>
      </c>
      <c r="J32" s="16" t="s">
        <v>47</v>
      </c>
    </row>
    <row r="33" spans="1:10" ht="25.5" x14ac:dyDescent="0.25">
      <c r="A33" s="12">
        <v>31</v>
      </c>
      <c r="B33" s="13" t="s">
        <v>92</v>
      </c>
      <c r="C33" s="13"/>
      <c r="D33" s="13" t="s">
        <v>95</v>
      </c>
      <c r="E33" s="14" t="s">
        <v>11</v>
      </c>
      <c r="F33" s="14" t="s">
        <v>85</v>
      </c>
      <c r="G33" s="14">
        <v>12</v>
      </c>
      <c r="H33" s="15">
        <v>225</v>
      </c>
      <c r="I33" s="15">
        <f t="shared" si="0"/>
        <v>2700</v>
      </c>
      <c r="J33" s="16" t="s">
        <v>47</v>
      </c>
    </row>
    <row r="34" spans="1:10" ht="25.5" x14ac:dyDescent="0.25">
      <c r="A34" s="12">
        <v>32</v>
      </c>
      <c r="B34" s="13" t="s">
        <v>10</v>
      </c>
      <c r="C34" s="13" t="s">
        <v>33</v>
      </c>
      <c r="D34" s="13" t="s">
        <v>52</v>
      </c>
      <c r="E34" s="14" t="s">
        <v>11</v>
      </c>
      <c r="F34" s="14" t="s">
        <v>129</v>
      </c>
      <c r="G34" s="14">
        <v>12</v>
      </c>
      <c r="H34" s="15">
        <v>225</v>
      </c>
      <c r="I34" s="15">
        <f t="shared" si="0"/>
        <v>2700</v>
      </c>
      <c r="J34" s="16" t="s">
        <v>47</v>
      </c>
    </row>
    <row r="35" spans="1:10" ht="25.5" x14ac:dyDescent="0.25">
      <c r="A35" s="12">
        <v>33</v>
      </c>
      <c r="B35" s="13" t="s">
        <v>53</v>
      </c>
      <c r="C35" s="13" t="s">
        <v>48</v>
      </c>
      <c r="D35" s="13" t="s">
        <v>130</v>
      </c>
      <c r="E35" s="14" t="s">
        <v>11</v>
      </c>
      <c r="F35" s="14" t="s">
        <v>126</v>
      </c>
      <c r="G35" s="14">
        <v>12</v>
      </c>
      <c r="H35" s="15">
        <v>225</v>
      </c>
      <c r="I35" s="15">
        <f t="shared" si="0"/>
        <v>2700</v>
      </c>
      <c r="J35" s="16" t="s">
        <v>47</v>
      </c>
    </row>
    <row r="36" spans="1:10" ht="25.5" x14ac:dyDescent="0.25">
      <c r="A36" s="12">
        <v>34</v>
      </c>
      <c r="B36" s="13" t="s">
        <v>10</v>
      </c>
      <c r="C36" s="13" t="s">
        <v>33</v>
      </c>
      <c r="D36" s="13" t="s">
        <v>59</v>
      </c>
      <c r="E36" s="14" t="s">
        <v>11</v>
      </c>
      <c r="F36" s="14" t="s">
        <v>129</v>
      </c>
      <c r="G36" s="14">
        <v>12</v>
      </c>
      <c r="H36" s="15">
        <v>225</v>
      </c>
      <c r="I36" s="15">
        <f t="shared" si="0"/>
        <v>2700</v>
      </c>
      <c r="J36" s="16" t="s">
        <v>47</v>
      </c>
    </row>
    <row r="37" spans="1:10" ht="25.5" x14ac:dyDescent="0.25">
      <c r="A37" s="12">
        <v>35</v>
      </c>
      <c r="B37" s="13" t="s">
        <v>10</v>
      </c>
      <c r="C37" s="13" t="s">
        <v>101</v>
      </c>
      <c r="D37" s="13" t="s">
        <v>107</v>
      </c>
      <c r="E37" s="14" t="s">
        <v>11</v>
      </c>
      <c r="F37" s="14" t="s">
        <v>131</v>
      </c>
      <c r="G37" s="14">
        <v>12</v>
      </c>
      <c r="H37" s="15">
        <v>225</v>
      </c>
      <c r="I37" s="15">
        <f t="shared" si="0"/>
        <v>2700</v>
      </c>
      <c r="J37" s="16" t="s">
        <v>47</v>
      </c>
    </row>
    <row r="38" spans="1:10" ht="25.5" x14ac:dyDescent="0.25">
      <c r="A38" s="12">
        <v>36</v>
      </c>
      <c r="B38" s="13" t="s">
        <v>32</v>
      </c>
      <c r="C38" s="13" t="s">
        <v>88</v>
      </c>
      <c r="D38" s="13" t="s">
        <v>76</v>
      </c>
      <c r="E38" s="14" t="s">
        <v>11</v>
      </c>
      <c r="F38" s="14" t="s">
        <v>131</v>
      </c>
      <c r="G38" s="14">
        <v>12</v>
      </c>
      <c r="H38" s="15">
        <v>225</v>
      </c>
      <c r="I38" s="15">
        <f t="shared" si="0"/>
        <v>2700</v>
      </c>
      <c r="J38" s="16" t="s">
        <v>47</v>
      </c>
    </row>
    <row r="39" spans="1:10" ht="25.5" x14ac:dyDescent="0.25">
      <c r="A39" s="12">
        <v>37</v>
      </c>
      <c r="B39" s="13" t="s">
        <v>49</v>
      </c>
      <c r="C39" s="13" t="s">
        <v>16</v>
      </c>
      <c r="D39" s="13" t="s">
        <v>51</v>
      </c>
      <c r="E39" s="14" t="s">
        <v>11</v>
      </c>
      <c r="F39" s="14" t="s">
        <v>131</v>
      </c>
      <c r="G39" s="14">
        <v>12</v>
      </c>
      <c r="H39" s="15">
        <v>225</v>
      </c>
      <c r="I39" s="15">
        <f t="shared" si="0"/>
        <v>2700</v>
      </c>
      <c r="J39" s="16" t="s">
        <v>47</v>
      </c>
    </row>
    <row r="40" spans="1:10" ht="25.5" x14ac:dyDescent="0.25">
      <c r="A40" s="12">
        <v>38</v>
      </c>
      <c r="B40" s="13" t="s">
        <v>31</v>
      </c>
      <c r="C40" s="13" t="s">
        <v>57</v>
      </c>
      <c r="D40" s="13" t="s">
        <v>100</v>
      </c>
      <c r="E40" s="14" t="s">
        <v>11</v>
      </c>
      <c r="F40" s="14" t="s">
        <v>18</v>
      </c>
      <c r="G40" s="14">
        <v>12</v>
      </c>
      <c r="H40" s="15">
        <v>225</v>
      </c>
      <c r="I40" s="15">
        <f t="shared" si="0"/>
        <v>2700</v>
      </c>
      <c r="J40" s="16" t="s">
        <v>47</v>
      </c>
    </row>
    <row r="41" spans="1:10" ht="25.5" x14ac:dyDescent="0.25">
      <c r="A41" s="12">
        <v>39</v>
      </c>
      <c r="B41" s="13" t="s">
        <v>31</v>
      </c>
      <c r="C41" s="13" t="s">
        <v>57</v>
      </c>
      <c r="D41" s="13" t="s">
        <v>58</v>
      </c>
      <c r="E41" s="14" t="s">
        <v>11</v>
      </c>
      <c r="F41" s="14" t="s">
        <v>18</v>
      </c>
      <c r="G41" s="14">
        <v>12</v>
      </c>
      <c r="H41" s="15">
        <v>225</v>
      </c>
      <c r="I41" s="15">
        <f t="shared" si="0"/>
        <v>2700</v>
      </c>
      <c r="J41" s="16" t="s">
        <v>47</v>
      </c>
    </row>
    <row r="42" spans="1:10" ht="25.5" x14ac:dyDescent="0.25">
      <c r="A42" s="12">
        <v>40</v>
      </c>
      <c r="B42" s="13" t="s">
        <v>20</v>
      </c>
      <c r="C42" s="13" t="s">
        <v>34</v>
      </c>
      <c r="D42" s="13" t="s">
        <v>74</v>
      </c>
      <c r="E42" s="14" t="s">
        <v>11</v>
      </c>
      <c r="F42" s="14" t="s">
        <v>18</v>
      </c>
      <c r="G42" s="14">
        <v>12</v>
      </c>
      <c r="H42" s="15">
        <v>225</v>
      </c>
      <c r="I42" s="15">
        <f t="shared" si="0"/>
        <v>2700</v>
      </c>
      <c r="J42" s="16" t="s">
        <v>47</v>
      </c>
    </row>
    <row r="43" spans="1:10" ht="25.5" x14ac:dyDescent="0.25">
      <c r="A43" s="12">
        <v>41</v>
      </c>
      <c r="B43" s="13" t="s">
        <v>20</v>
      </c>
      <c r="C43" s="13" t="s">
        <v>32</v>
      </c>
      <c r="D43" s="13" t="s">
        <v>36</v>
      </c>
      <c r="E43" s="14" t="s">
        <v>11</v>
      </c>
      <c r="F43" s="14" t="s">
        <v>129</v>
      </c>
      <c r="G43" s="14">
        <v>12</v>
      </c>
      <c r="H43" s="15">
        <v>225</v>
      </c>
      <c r="I43" s="15">
        <f t="shared" si="0"/>
        <v>2700</v>
      </c>
      <c r="J43" s="16" t="s">
        <v>47</v>
      </c>
    </row>
    <row r="44" spans="1:10" ht="25.5" x14ac:dyDescent="0.25">
      <c r="A44" s="12">
        <v>42</v>
      </c>
      <c r="B44" s="13" t="s">
        <v>20</v>
      </c>
      <c r="C44" s="13" t="s">
        <v>32</v>
      </c>
      <c r="D44" s="13" t="s">
        <v>105</v>
      </c>
      <c r="E44" s="14" t="s">
        <v>11</v>
      </c>
      <c r="F44" s="14" t="s">
        <v>129</v>
      </c>
      <c r="G44" s="14">
        <v>12</v>
      </c>
      <c r="H44" s="15">
        <v>225</v>
      </c>
      <c r="I44" s="15">
        <f t="shared" si="0"/>
        <v>2700</v>
      </c>
      <c r="J44" s="16" t="s">
        <v>47</v>
      </c>
    </row>
    <row r="45" spans="1:10" ht="25.5" x14ac:dyDescent="0.25">
      <c r="A45" s="12">
        <v>43</v>
      </c>
      <c r="B45" s="13" t="s">
        <v>132</v>
      </c>
      <c r="C45" s="13" t="s">
        <v>20</v>
      </c>
      <c r="D45" s="13" t="s">
        <v>30</v>
      </c>
      <c r="E45" s="14" t="s">
        <v>14</v>
      </c>
      <c r="F45" s="14" t="s">
        <v>129</v>
      </c>
      <c r="G45" s="14">
        <v>12</v>
      </c>
      <c r="H45" s="15">
        <v>225</v>
      </c>
      <c r="I45" s="15">
        <f t="shared" si="0"/>
        <v>2700</v>
      </c>
      <c r="J45" s="16" t="s">
        <v>47</v>
      </c>
    </row>
    <row r="46" spans="1:10" ht="25.5" x14ac:dyDescent="0.25">
      <c r="A46" s="12">
        <v>44</v>
      </c>
      <c r="B46" s="13" t="s">
        <v>133</v>
      </c>
      <c r="C46" s="13" t="s">
        <v>20</v>
      </c>
      <c r="D46" s="13" t="s">
        <v>134</v>
      </c>
      <c r="E46" s="14" t="s">
        <v>11</v>
      </c>
      <c r="F46" s="14" t="s">
        <v>85</v>
      </c>
      <c r="G46" s="14">
        <v>12</v>
      </c>
      <c r="H46" s="15">
        <v>225</v>
      </c>
      <c r="I46" s="15">
        <f t="shared" si="0"/>
        <v>2700</v>
      </c>
      <c r="J46" s="16" t="s">
        <v>47</v>
      </c>
    </row>
    <row r="47" spans="1:10" ht="25.5" x14ac:dyDescent="0.25">
      <c r="A47" s="12">
        <v>45</v>
      </c>
      <c r="B47" s="13" t="s">
        <v>63</v>
      </c>
      <c r="C47" s="13" t="s">
        <v>64</v>
      </c>
      <c r="D47" s="13" t="s">
        <v>106</v>
      </c>
      <c r="E47" s="14" t="s">
        <v>14</v>
      </c>
      <c r="F47" s="14" t="s">
        <v>85</v>
      </c>
      <c r="G47" s="14">
        <v>12</v>
      </c>
      <c r="H47" s="15">
        <v>225</v>
      </c>
      <c r="I47" s="15">
        <f t="shared" si="0"/>
        <v>2700</v>
      </c>
      <c r="J47" s="16" t="s">
        <v>47</v>
      </c>
    </row>
    <row r="48" spans="1:10" ht="25.5" x14ac:dyDescent="0.25">
      <c r="A48" s="12">
        <v>46</v>
      </c>
      <c r="B48" s="13" t="s">
        <v>24</v>
      </c>
      <c r="C48" s="13" t="s">
        <v>43</v>
      </c>
      <c r="D48" s="13" t="s">
        <v>135</v>
      </c>
      <c r="E48" s="14" t="s">
        <v>11</v>
      </c>
      <c r="F48" s="14" t="s">
        <v>85</v>
      </c>
      <c r="G48" s="14">
        <v>12</v>
      </c>
      <c r="H48" s="15">
        <v>225</v>
      </c>
      <c r="I48" s="15">
        <f t="shared" si="0"/>
        <v>2700</v>
      </c>
      <c r="J48" s="16" t="s">
        <v>47</v>
      </c>
    </row>
    <row r="49" spans="1:10" ht="25.5" x14ac:dyDescent="0.25">
      <c r="A49" s="12">
        <v>47</v>
      </c>
      <c r="B49" s="13" t="s">
        <v>24</v>
      </c>
      <c r="C49" s="13" t="s">
        <v>26</v>
      </c>
      <c r="D49" s="13" t="s">
        <v>27</v>
      </c>
      <c r="E49" s="14" t="s">
        <v>11</v>
      </c>
      <c r="F49" s="14" t="s">
        <v>85</v>
      </c>
      <c r="G49" s="14">
        <v>12</v>
      </c>
      <c r="H49" s="15">
        <v>225</v>
      </c>
      <c r="I49" s="15">
        <f t="shared" si="0"/>
        <v>2700</v>
      </c>
      <c r="J49" s="16" t="s">
        <v>47</v>
      </c>
    </row>
    <row r="50" spans="1:10" ht="25.5" x14ac:dyDescent="0.25">
      <c r="A50" s="12">
        <v>48</v>
      </c>
      <c r="B50" s="13" t="s">
        <v>70</v>
      </c>
      <c r="C50" s="13" t="s">
        <v>70</v>
      </c>
      <c r="D50" s="13" t="s">
        <v>80</v>
      </c>
      <c r="E50" s="14" t="s">
        <v>11</v>
      </c>
      <c r="F50" s="14" t="s">
        <v>126</v>
      </c>
      <c r="G50" s="14">
        <v>12</v>
      </c>
      <c r="H50" s="15">
        <v>225</v>
      </c>
      <c r="I50" s="15">
        <f t="shared" si="0"/>
        <v>2700</v>
      </c>
      <c r="J50" s="16" t="s">
        <v>47</v>
      </c>
    </row>
    <row r="51" spans="1:10" ht="25.5" x14ac:dyDescent="0.25">
      <c r="A51" s="12">
        <v>49</v>
      </c>
      <c r="B51" s="13" t="s">
        <v>69</v>
      </c>
      <c r="C51" s="13" t="s">
        <v>49</v>
      </c>
      <c r="D51" s="13" t="s">
        <v>136</v>
      </c>
      <c r="E51" s="14" t="s">
        <v>11</v>
      </c>
      <c r="F51" s="14" t="s">
        <v>131</v>
      </c>
      <c r="G51" s="14">
        <v>12</v>
      </c>
      <c r="H51" s="15">
        <v>225</v>
      </c>
      <c r="I51" s="15">
        <f t="shared" si="0"/>
        <v>2700</v>
      </c>
      <c r="J51" s="16" t="s">
        <v>47</v>
      </c>
    </row>
    <row r="52" spans="1:10" ht="25.5" x14ac:dyDescent="0.25">
      <c r="A52" s="12">
        <v>50</v>
      </c>
      <c r="B52" s="13" t="s">
        <v>137</v>
      </c>
      <c r="C52" s="13" t="s">
        <v>86</v>
      </c>
      <c r="D52" s="13" t="s">
        <v>38</v>
      </c>
      <c r="E52" s="14" t="s">
        <v>11</v>
      </c>
      <c r="F52" s="14" t="s">
        <v>131</v>
      </c>
      <c r="G52" s="14">
        <v>12</v>
      </c>
      <c r="H52" s="15">
        <v>225</v>
      </c>
      <c r="I52" s="15">
        <f t="shared" si="0"/>
        <v>2700</v>
      </c>
      <c r="J52" s="16" t="s">
        <v>47</v>
      </c>
    </row>
    <row r="53" spans="1:10" ht="25.5" x14ac:dyDescent="0.25">
      <c r="A53" s="12">
        <v>51</v>
      </c>
      <c r="B53" s="13" t="s">
        <v>19</v>
      </c>
      <c r="C53" s="13" t="s">
        <v>40</v>
      </c>
      <c r="D53" s="13" t="s">
        <v>50</v>
      </c>
      <c r="E53" s="14" t="s">
        <v>11</v>
      </c>
      <c r="F53" s="14" t="s">
        <v>67</v>
      </c>
      <c r="G53" s="14">
        <v>12</v>
      </c>
      <c r="H53" s="15">
        <v>225</v>
      </c>
      <c r="I53" s="15">
        <f t="shared" si="0"/>
        <v>2700</v>
      </c>
      <c r="J53" s="16" t="s">
        <v>47</v>
      </c>
    </row>
    <row r="54" spans="1:10" ht="25.5" x14ac:dyDescent="0.25">
      <c r="A54" s="12">
        <v>52</v>
      </c>
      <c r="B54" s="13" t="s">
        <v>68</v>
      </c>
      <c r="C54" s="13" t="s">
        <v>102</v>
      </c>
      <c r="D54" s="13" t="s">
        <v>91</v>
      </c>
      <c r="E54" s="14" t="s">
        <v>11</v>
      </c>
      <c r="F54" s="14" t="s">
        <v>118</v>
      </c>
      <c r="G54" s="14">
        <v>12</v>
      </c>
      <c r="H54" s="15">
        <v>225</v>
      </c>
      <c r="I54" s="15">
        <f t="shared" si="0"/>
        <v>2700</v>
      </c>
      <c r="J54" s="16" t="s">
        <v>47</v>
      </c>
    </row>
    <row r="55" spans="1:10" ht="25.5" x14ac:dyDescent="0.25">
      <c r="A55" s="12">
        <v>53</v>
      </c>
      <c r="B55" s="13" t="s">
        <v>17</v>
      </c>
      <c r="C55" s="13" t="s">
        <v>90</v>
      </c>
      <c r="D55" s="13" t="s">
        <v>96</v>
      </c>
      <c r="E55" s="14" t="s">
        <v>11</v>
      </c>
      <c r="F55" s="14" t="s">
        <v>18</v>
      </c>
      <c r="G55" s="14">
        <v>12</v>
      </c>
      <c r="H55" s="15">
        <v>225</v>
      </c>
      <c r="I55" s="15">
        <f t="shared" si="0"/>
        <v>2700</v>
      </c>
      <c r="J55" s="16" t="s">
        <v>47</v>
      </c>
    </row>
    <row r="56" spans="1:10" ht="25.5" x14ac:dyDescent="0.25">
      <c r="A56" s="12">
        <v>54</v>
      </c>
      <c r="B56" s="13" t="s">
        <v>138</v>
      </c>
      <c r="C56" s="13" t="s">
        <v>93</v>
      </c>
      <c r="D56" s="13" t="s">
        <v>75</v>
      </c>
      <c r="E56" s="14" t="s">
        <v>11</v>
      </c>
      <c r="F56" s="14" t="s">
        <v>126</v>
      </c>
      <c r="G56" s="14">
        <v>12</v>
      </c>
      <c r="H56" s="15">
        <v>225</v>
      </c>
      <c r="I56" s="15">
        <f t="shared" si="0"/>
        <v>2700</v>
      </c>
      <c r="J56" s="16" t="s">
        <v>47</v>
      </c>
    </row>
    <row r="57" spans="1:10" ht="25.5" x14ac:dyDescent="0.25">
      <c r="A57" s="12">
        <v>55</v>
      </c>
      <c r="B57" s="13" t="s">
        <v>139</v>
      </c>
      <c r="C57" s="13" t="s">
        <v>140</v>
      </c>
      <c r="D57" s="13" t="s">
        <v>141</v>
      </c>
      <c r="E57" s="14" t="s">
        <v>14</v>
      </c>
      <c r="F57" s="14" t="s">
        <v>126</v>
      </c>
      <c r="G57" s="14">
        <v>12</v>
      </c>
      <c r="H57" s="15">
        <v>225</v>
      </c>
      <c r="I57" s="15">
        <f t="shared" si="0"/>
        <v>2700</v>
      </c>
      <c r="J57" s="16" t="s">
        <v>47</v>
      </c>
    </row>
    <row r="58" spans="1:10" ht="25.5" x14ac:dyDescent="0.25">
      <c r="A58" s="12">
        <v>56</v>
      </c>
      <c r="B58" s="13" t="s">
        <v>40</v>
      </c>
      <c r="C58" s="13" t="s">
        <v>46</v>
      </c>
      <c r="D58" s="13" t="s">
        <v>65</v>
      </c>
      <c r="E58" s="14" t="s">
        <v>11</v>
      </c>
      <c r="F58" s="14" t="s">
        <v>126</v>
      </c>
      <c r="G58" s="14">
        <v>18</v>
      </c>
      <c r="H58" s="15">
        <v>225</v>
      </c>
      <c r="I58" s="15">
        <f t="shared" si="0"/>
        <v>4050</v>
      </c>
      <c r="J58" s="16" t="s">
        <v>47</v>
      </c>
    </row>
    <row r="59" spans="1:10" ht="25.5" x14ac:dyDescent="0.25">
      <c r="A59" s="12">
        <v>57</v>
      </c>
      <c r="B59" s="13" t="s">
        <v>40</v>
      </c>
      <c r="C59" s="13" t="s">
        <v>25</v>
      </c>
      <c r="D59" s="13" t="s">
        <v>66</v>
      </c>
      <c r="E59" s="14" t="s">
        <v>11</v>
      </c>
      <c r="F59" s="14" t="s">
        <v>126</v>
      </c>
      <c r="G59" s="14">
        <v>24</v>
      </c>
      <c r="H59" s="15">
        <v>225</v>
      </c>
      <c r="I59" s="15">
        <f t="shared" si="0"/>
        <v>5400</v>
      </c>
      <c r="J59" s="16" t="s">
        <v>47</v>
      </c>
    </row>
    <row r="60" spans="1:10" ht="25.5" x14ac:dyDescent="0.25">
      <c r="A60" s="12">
        <v>58</v>
      </c>
      <c r="B60" s="13" t="s">
        <v>103</v>
      </c>
      <c r="C60" s="13" t="s">
        <v>15</v>
      </c>
      <c r="D60" s="13" t="s">
        <v>99</v>
      </c>
      <c r="E60" s="14" t="s">
        <v>11</v>
      </c>
      <c r="F60" s="14" t="s">
        <v>12</v>
      </c>
      <c r="G60" s="14">
        <v>24</v>
      </c>
      <c r="H60" s="15">
        <v>225</v>
      </c>
      <c r="I60" s="15">
        <f t="shared" si="0"/>
        <v>5400</v>
      </c>
      <c r="J60" s="16" t="s">
        <v>47</v>
      </c>
    </row>
    <row r="61" spans="1:10" ht="25.5" x14ac:dyDescent="0.25">
      <c r="A61" s="12">
        <v>59</v>
      </c>
      <c r="B61" s="13" t="s">
        <v>82</v>
      </c>
      <c r="C61" s="13" t="s">
        <v>103</v>
      </c>
      <c r="D61" s="13" t="s">
        <v>142</v>
      </c>
      <c r="E61" s="14" t="s">
        <v>11</v>
      </c>
      <c r="F61" s="14" t="s">
        <v>13</v>
      </c>
      <c r="G61" s="14">
        <v>24</v>
      </c>
      <c r="H61" s="15">
        <v>225</v>
      </c>
      <c r="I61" s="15">
        <f t="shared" si="0"/>
        <v>5400</v>
      </c>
      <c r="J61" s="16" t="s">
        <v>47</v>
      </c>
    </row>
    <row r="62" spans="1:10" ht="25.5" x14ac:dyDescent="0.25">
      <c r="A62" s="12">
        <v>60</v>
      </c>
      <c r="B62" s="13" t="s">
        <v>143</v>
      </c>
      <c r="C62" s="13" t="s">
        <v>144</v>
      </c>
      <c r="D62" s="13" t="s">
        <v>145</v>
      </c>
      <c r="E62" s="14" t="s">
        <v>11</v>
      </c>
      <c r="F62" s="14" t="s">
        <v>146</v>
      </c>
      <c r="G62" s="14">
        <v>12</v>
      </c>
      <c r="H62" s="15">
        <v>225</v>
      </c>
      <c r="I62" s="15">
        <f t="shared" si="0"/>
        <v>2700</v>
      </c>
      <c r="J62" s="16" t="s">
        <v>47</v>
      </c>
    </row>
    <row r="63" spans="1:10" ht="25.5" x14ac:dyDescent="0.25">
      <c r="A63" s="12">
        <v>61</v>
      </c>
      <c r="B63" s="13" t="s">
        <v>147</v>
      </c>
      <c r="C63" s="13" t="s">
        <v>148</v>
      </c>
      <c r="D63" s="13" t="s">
        <v>54</v>
      </c>
      <c r="E63" s="14" t="s">
        <v>11</v>
      </c>
      <c r="F63" s="14" t="s">
        <v>146</v>
      </c>
      <c r="G63" s="14">
        <v>12</v>
      </c>
      <c r="H63" s="15">
        <v>225</v>
      </c>
      <c r="I63" s="15">
        <f t="shared" si="0"/>
        <v>2700</v>
      </c>
      <c r="J63" s="16" t="s">
        <v>47</v>
      </c>
    </row>
    <row r="64" spans="1:10" ht="25.5" x14ac:dyDescent="0.25">
      <c r="A64" s="12">
        <v>62</v>
      </c>
      <c r="B64" s="13" t="s">
        <v>143</v>
      </c>
      <c r="C64" s="13" t="s">
        <v>149</v>
      </c>
      <c r="D64" s="13" t="s">
        <v>150</v>
      </c>
      <c r="E64" s="14" t="s">
        <v>14</v>
      </c>
      <c r="F64" s="14" t="s">
        <v>146</v>
      </c>
      <c r="G64" s="14">
        <v>12</v>
      </c>
      <c r="H64" s="15">
        <v>225</v>
      </c>
      <c r="I64" s="15">
        <f t="shared" si="0"/>
        <v>2700</v>
      </c>
      <c r="J64" s="16" t="s">
        <v>47</v>
      </c>
    </row>
    <row r="65" spans="1:10" ht="25.5" x14ac:dyDescent="0.25">
      <c r="A65" s="12">
        <v>63</v>
      </c>
      <c r="B65" s="13" t="s">
        <v>112</v>
      </c>
      <c r="C65" s="13" t="s">
        <v>151</v>
      </c>
      <c r="D65" s="13" t="s">
        <v>525</v>
      </c>
      <c r="E65" s="14" t="s">
        <v>11</v>
      </c>
      <c r="F65" s="14" t="s">
        <v>146</v>
      </c>
      <c r="G65" s="14">
        <v>12</v>
      </c>
      <c r="H65" s="15">
        <v>225</v>
      </c>
      <c r="I65" s="15">
        <f t="shared" si="0"/>
        <v>2700</v>
      </c>
      <c r="J65" s="16" t="s">
        <v>47</v>
      </c>
    </row>
    <row r="66" spans="1:10" ht="25.5" x14ac:dyDescent="0.25">
      <c r="A66" s="12">
        <v>64</v>
      </c>
      <c r="B66" s="13" t="s">
        <v>151</v>
      </c>
      <c r="C66" s="13" t="s">
        <v>152</v>
      </c>
      <c r="D66" s="13" t="s">
        <v>153</v>
      </c>
      <c r="E66" s="14" t="s">
        <v>14</v>
      </c>
      <c r="F66" s="14" t="s">
        <v>146</v>
      </c>
      <c r="G66" s="14">
        <v>12</v>
      </c>
      <c r="H66" s="15">
        <v>225</v>
      </c>
      <c r="I66" s="15">
        <f t="shared" si="0"/>
        <v>2700</v>
      </c>
      <c r="J66" s="16" t="s">
        <v>47</v>
      </c>
    </row>
    <row r="67" spans="1:10" ht="25.5" x14ac:dyDescent="0.25">
      <c r="A67" s="12">
        <v>65</v>
      </c>
      <c r="B67" s="13" t="s">
        <v>143</v>
      </c>
      <c r="C67" s="13" t="s">
        <v>68</v>
      </c>
      <c r="D67" s="13" t="s">
        <v>154</v>
      </c>
      <c r="E67" s="14" t="s">
        <v>11</v>
      </c>
      <c r="F67" s="14" t="s">
        <v>146</v>
      </c>
      <c r="G67" s="14">
        <v>12</v>
      </c>
      <c r="H67" s="15">
        <v>225</v>
      </c>
      <c r="I67" s="15">
        <f t="shared" si="0"/>
        <v>2700</v>
      </c>
      <c r="J67" s="16" t="s">
        <v>47</v>
      </c>
    </row>
    <row r="68" spans="1:10" ht="25.5" x14ac:dyDescent="0.25">
      <c r="A68" s="12">
        <v>66</v>
      </c>
      <c r="B68" s="13" t="s">
        <v>143</v>
      </c>
      <c r="C68" s="13" t="s">
        <v>155</v>
      </c>
      <c r="D68" s="13" t="s">
        <v>156</v>
      </c>
      <c r="E68" s="14" t="s">
        <v>11</v>
      </c>
      <c r="F68" s="14" t="s">
        <v>146</v>
      </c>
      <c r="G68" s="14">
        <v>12</v>
      </c>
      <c r="H68" s="15">
        <v>225</v>
      </c>
      <c r="I68" s="15">
        <f t="shared" ref="I68:I131" si="1">G68*H68</f>
        <v>2700</v>
      </c>
      <c r="J68" s="16" t="s">
        <v>47</v>
      </c>
    </row>
    <row r="69" spans="1:10" ht="25.5" x14ac:dyDescent="0.25">
      <c r="A69" s="12">
        <v>67</v>
      </c>
      <c r="B69" s="13" t="s">
        <v>157</v>
      </c>
      <c r="C69" s="13" t="s">
        <v>70</v>
      </c>
      <c r="D69" s="13" t="s">
        <v>158</v>
      </c>
      <c r="E69" s="14" t="s">
        <v>14</v>
      </c>
      <c r="F69" s="14" t="s">
        <v>159</v>
      </c>
      <c r="G69" s="14">
        <v>12</v>
      </c>
      <c r="H69" s="15">
        <v>225</v>
      </c>
      <c r="I69" s="15">
        <f t="shared" si="1"/>
        <v>2700</v>
      </c>
      <c r="J69" s="16" t="s">
        <v>47</v>
      </c>
    </row>
    <row r="70" spans="1:10" ht="25.5" x14ac:dyDescent="0.25">
      <c r="A70" s="12">
        <v>68</v>
      </c>
      <c r="B70" s="13" t="s">
        <v>157</v>
      </c>
      <c r="C70" s="13" t="s">
        <v>32</v>
      </c>
      <c r="D70" s="13" t="s">
        <v>160</v>
      </c>
      <c r="E70" s="14" t="s">
        <v>11</v>
      </c>
      <c r="F70" s="14" t="s">
        <v>159</v>
      </c>
      <c r="G70" s="14">
        <v>12</v>
      </c>
      <c r="H70" s="15">
        <v>225</v>
      </c>
      <c r="I70" s="15">
        <f t="shared" si="1"/>
        <v>2700</v>
      </c>
      <c r="J70" s="16" t="s">
        <v>47</v>
      </c>
    </row>
    <row r="71" spans="1:10" ht="25.5" x14ac:dyDescent="0.25">
      <c r="A71" s="12">
        <v>69</v>
      </c>
      <c r="B71" s="13" t="s">
        <v>161</v>
      </c>
      <c r="C71" s="13" t="s">
        <v>35</v>
      </c>
      <c r="D71" s="13" t="s">
        <v>162</v>
      </c>
      <c r="E71" s="14" t="s">
        <v>11</v>
      </c>
      <c r="F71" s="14" t="s">
        <v>146</v>
      </c>
      <c r="G71" s="14">
        <v>12</v>
      </c>
      <c r="H71" s="15">
        <v>225</v>
      </c>
      <c r="I71" s="15">
        <f t="shared" si="1"/>
        <v>2700</v>
      </c>
      <c r="J71" s="16" t="s">
        <v>47</v>
      </c>
    </row>
    <row r="72" spans="1:10" ht="25.5" x14ac:dyDescent="0.25">
      <c r="A72" s="12">
        <v>70</v>
      </c>
      <c r="B72" s="13" t="s">
        <v>161</v>
      </c>
      <c r="C72" s="13" t="s">
        <v>163</v>
      </c>
      <c r="D72" s="13" t="s">
        <v>164</v>
      </c>
      <c r="E72" s="14" t="s">
        <v>11</v>
      </c>
      <c r="F72" s="14" t="s">
        <v>146</v>
      </c>
      <c r="G72" s="14">
        <v>12</v>
      </c>
      <c r="H72" s="15">
        <v>225</v>
      </c>
      <c r="I72" s="15">
        <f t="shared" si="1"/>
        <v>2700</v>
      </c>
      <c r="J72" s="16" t="s">
        <v>47</v>
      </c>
    </row>
    <row r="73" spans="1:10" ht="25.5" x14ac:dyDescent="0.25">
      <c r="A73" s="12">
        <v>71</v>
      </c>
      <c r="B73" s="13" t="s">
        <v>144</v>
      </c>
      <c r="C73" s="13" t="s">
        <v>90</v>
      </c>
      <c r="D73" s="13" t="s">
        <v>165</v>
      </c>
      <c r="E73" s="14" t="s">
        <v>11</v>
      </c>
      <c r="F73" s="14" t="s">
        <v>146</v>
      </c>
      <c r="G73" s="14">
        <v>24</v>
      </c>
      <c r="H73" s="15">
        <v>225</v>
      </c>
      <c r="I73" s="15">
        <f t="shared" si="1"/>
        <v>5400</v>
      </c>
      <c r="J73" s="16" t="s">
        <v>47</v>
      </c>
    </row>
    <row r="74" spans="1:10" ht="25.5" x14ac:dyDescent="0.25">
      <c r="A74" s="12">
        <v>72</v>
      </c>
      <c r="B74" s="13" t="s">
        <v>143</v>
      </c>
      <c r="C74" s="13" t="s">
        <v>166</v>
      </c>
      <c r="D74" s="13" t="s">
        <v>154</v>
      </c>
      <c r="E74" s="14" t="s">
        <v>11</v>
      </c>
      <c r="F74" s="14" t="s">
        <v>146</v>
      </c>
      <c r="G74" s="14">
        <v>12</v>
      </c>
      <c r="H74" s="15">
        <v>225</v>
      </c>
      <c r="I74" s="15">
        <f t="shared" si="1"/>
        <v>2700</v>
      </c>
      <c r="J74" s="16" t="s">
        <v>47</v>
      </c>
    </row>
    <row r="75" spans="1:10" ht="25.5" x14ac:dyDescent="0.25">
      <c r="A75" s="12">
        <v>73</v>
      </c>
      <c r="B75" s="13" t="s">
        <v>167</v>
      </c>
      <c r="C75" s="13" t="s">
        <v>37</v>
      </c>
      <c r="D75" s="13" t="s">
        <v>80</v>
      </c>
      <c r="E75" s="14" t="s">
        <v>11</v>
      </c>
      <c r="F75" s="14" t="s">
        <v>168</v>
      </c>
      <c r="G75" s="14">
        <v>12</v>
      </c>
      <c r="H75" s="15">
        <v>225</v>
      </c>
      <c r="I75" s="15">
        <f t="shared" si="1"/>
        <v>2700</v>
      </c>
      <c r="J75" s="16" t="s">
        <v>47</v>
      </c>
    </row>
    <row r="76" spans="1:10" ht="25.5" x14ac:dyDescent="0.25">
      <c r="A76" s="12">
        <v>74</v>
      </c>
      <c r="B76" s="13" t="s">
        <v>152</v>
      </c>
      <c r="C76" s="13" t="s">
        <v>169</v>
      </c>
      <c r="D76" s="13" t="s">
        <v>170</v>
      </c>
      <c r="E76" s="14" t="s">
        <v>11</v>
      </c>
      <c r="F76" s="14" t="s">
        <v>146</v>
      </c>
      <c r="G76" s="14">
        <v>12</v>
      </c>
      <c r="H76" s="15">
        <v>225</v>
      </c>
      <c r="I76" s="15">
        <f t="shared" si="1"/>
        <v>2700</v>
      </c>
      <c r="J76" s="16" t="s">
        <v>47</v>
      </c>
    </row>
    <row r="77" spans="1:10" ht="25.5" x14ac:dyDescent="0.25">
      <c r="A77" s="12">
        <v>75</v>
      </c>
      <c r="B77" s="13" t="s">
        <v>152</v>
      </c>
      <c r="C77" s="13" t="s">
        <v>171</v>
      </c>
      <c r="D77" s="13" t="s">
        <v>172</v>
      </c>
      <c r="E77" s="14" t="s">
        <v>11</v>
      </c>
      <c r="F77" s="14" t="s">
        <v>146</v>
      </c>
      <c r="G77" s="14">
        <v>12</v>
      </c>
      <c r="H77" s="15">
        <v>225</v>
      </c>
      <c r="I77" s="15">
        <f t="shared" si="1"/>
        <v>2700</v>
      </c>
      <c r="J77" s="16" t="s">
        <v>47</v>
      </c>
    </row>
    <row r="78" spans="1:10" ht="25.5" x14ac:dyDescent="0.25">
      <c r="A78" s="12">
        <v>76</v>
      </c>
      <c r="B78" s="13" t="s">
        <v>173</v>
      </c>
      <c r="C78" s="13" t="s">
        <v>174</v>
      </c>
      <c r="D78" s="13" t="s">
        <v>175</v>
      </c>
      <c r="E78" s="14" t="s">
        <v>14</v>
      </c>
      <c r="F78" s="14" t="s">
        <v>146</v>
      </c>
      <c r="G78" s="14">
        <v>12</v>
      </c>
      <c r="H78" s="15">
        <v>225</v>
      </c>
      <c r="I78" s="15">
        <f t="shared" si="1"/>
        <v>2700</v>
      </c>
      <c r="J78" s="16" t="s">
        <v>47</v>
      </c>
    </row>
    <row r="79" spans="1:10" ht="25.5" x14ac:dyDescent="0.25">
      <c r="A79" s="12">
        <v>77</v>
      </c>
      <c r="B79" s="13" t="s">
        <v>176</v>
      </c>
      <c r="C79" s="13" t="s">
        <v>97</v>
      </c>
      <c r="D79" s="13" t="s">
        <v>177</v>
      </c>
      <c r="E79" s="14" t="s">
        <v>11</v>
      </c>
      <c r="F79" s="14" t="s">
        <v>146</v>
      </c>
      <c r="G79" s="14">
        <v>12</v>
      </c>
      <c r="H79" s="15">
        <v>225</v>
      </c>
      <c r="I79" s="15">
        <f t="shared" si="1"/>
        <v>2700</v>
      </c>
      <c r="J79" s="16" t="s">
        <v>47</v>
      </c>
    </row>
    <row r="80" spans="1:10" ht="25.5" x14ac:dyDescent="0.25">
      <c r="A80" s="12">
        <v>78</v>
      </c>
      <c r="B80" s="13" t="s">
        <v>176</v>
      </c>
      <c r="C80" s="13" t="s">
        <v>152</v>
      </c>
      <c r="D80" s="13" t="s">
        <v>178</v>
      </c>
      <c r="E80" s="14" t="s">
        <v>11</v>
      </c>
      <c r="F80" s="14" t="s">
        <v>146</v>
      </c>
      <c r="G80" s="14">
        <v>12</v>
      </c>
      <c r="H80" s="15">
        <v>225</v>
      </c>
      <c r="I80" s="15">
        <f t="shared" si="1"/>
        <v>2700</v>
      </c>
      <c r="J80" s="16" t="s">
        <v>47</v>
      </c>
    </row>
    <row r="81" spans="1:10" ht="25.5" x14ac:dyDescent="0.25">
      <c r="A81" s="12">
        <v>79</v>
      </c>
      <c r="B81" s="13" t="s">
        <v>179</v>
      </c>
      <c r="C81" s="13" t="s">
        <v>33</v>
      </c>
      <c r="D81" s="13" t="s">
        <v>38</v>
      </c>
      <c r="E81" s="14" t="s">
        <v>11</v>
      </c>
      <c r="F81" s="14" t="s">
        <v>168</v>
      </c>
      <c r="G81" s="14">
        <v>24</v>
      </c>
      <c r="H81" s="15">
        <v>225</v>
      </c>
      <c r="I81" s="15">
        <f t="shared" si="1"/>
        <v>5400</v>
      </c>
      <c r="J81" s="16" t="s">
        <v>47</v>
      </c>
    </row>
    <row r="82" spans="1:10" ht="25.5" x14ac:dyDescent="0.25">
      <c r="A82" s="12">
        <v>80</v>
      </c>
      <c r="B82" s="13" t="s">
        <v>180</v>
      </c>
      <c r="C82" s="13" t="s">
        <v>181</v>
      </c>
      <c r="D82" s="13" t="s">
        <v>182</v>
      </c>
      <c r="E82" s="14" t="s">
        <v>11</v>
      </c>
      <c r="F82" s="14" t="s">
        <v>146</v>
      </c>
      <c r="G82" s="14">
        <v>12</v>
      </c>
      <c r="H82" s="15">
        <v>225</v>
      </c>
      <c r="I82" s="15">
        <f t="shared" si="1"/>
        <v>2700</v>
      </c>
      <c r="J82" s="16" t="s">
        <v>47</v>
      </c>
    </row>
    <row r="83" spans="1:10" ht="25.5" x14ac:dyDescent="0.25">
      <c r="A83" s="12">
        <v>81</v>
      </c>
      <c r="B83" s="13" t="s">
        <v>43</v>
      </c>
      <c r="C83" s="13" t="s">
        <v>157</v>
      </c>
      <c r="D83" s="13" t="s">
        <v>183</v>
      </c>
      <c r="E83" s="14" t="s">
        <v>11</v>
      </c>
      <c r="F83" s="14" t="s">
        <v>159</v>
      </c>
      <c r="G83" s="14">
        <v>12</v>
      </c>
      <c r="H83" s="15">
        <v>225</v>
      </c>
      <c r="I83" s="15">
        <f t="shared" si="1"/>
        <v>2700</v>
      </c>
      <c r="J83" s="16" t="s">
        <v>47</v>
      </c>
    </row>
    <row r="84" spans="1:10" ht="25.5" x14ac:dyDescent="0.25">
      <c r="A84" s="12">
        <v>82</v>
      </c>
      <c r="B84" s="13" t="s">
        <v>184</v>
      </c>
      <c r="C84" s="13" t="s">
        <v>37</v>
      </c>
      <c r="D84" s="13" t="s">
        <v>185</v>
      </c>
      <c r="E84" s="14" t="s">
        <v>11</v>
      </c>
      <c r="F84" s="14" t="s">
        <v>146</v>
      </c>
      <c r="G84" s="14">
        <v>12</v>
      </c>
      <c r="H84" s="15">
        <v>225</v>
      </c>
      <c r="I84" s="15">
        <f t="shared" si="1"/>
        <v>2700</v>
      </c>
      <c r="J84" s="16" t="s">
        <v>47</v>
      </c>
    </row>
    <row r="85" spans="1:10" ht="25.5" x14ac:dyDescent="0.25">
      <c r="A85" s="12">
        <v>83</v>
      </c>
      <c r="B85" s="13" t="s">
        <v>186</v>
      </c>
      <c r="C85" s="13" t="s">
        <v>19</v>
      </c>
      <c r="D85" s="13" t="s">
        <v>187</v>
      </c>
      <c r="E85" s="14" t="s">
        <v>11</v>
      </c>
      <c r="F85" s="14" t="s">
        <v>168</v>
      </c>
      <c r="G85" s="14">
        <v>12</v>
      </c>
      <c r="H85" s="15">
        <v>225</v>
      </c>
      <c r="I85" s="15">
        <f t="shared" si="1"/>
        <v>2700</v>
      </c>
      <c r="J85" s="16" t="s">
        <v>47</v>
      </c>
    </row>
    <row r="86" spans="1:10" ht="25.5" x14ac:dyDescent="0.25">
      <c r="A86" s="12">
        <v>84</v>
      </c>
      <c r="B86" s="13" t="s">
        <v>37</v>
      </c>
      <c r="C86" s="13" t="s">
        <v>45</v>
      </c>
      <c r="D86" s="13" t="s">
        <v>100</v>
      </c>
      <c r="E86" s="14" t="s">
        <v>11</v>
      </c>
      <c r="F86" s="14" t="s">
        <v>159</v>
      </c>
      <c r="G86" s="14">
        <v>12</v>
      </c>
      <c r="H86" s="15">
        <v>225</v>
      </c>
      <c r="I86" s="15">
        <f t="shared" si="1"/>
        <v>2700</v>
      </c>
      <c r="J86" s="16" t="s">
        <v>47</v>
      </c>
    </row>
    <row r="87" spans="1:10" ht="25.5" x14ac:dyDescent="0.25">
      <c r="A87" s="12">
        <v>85</v>
      </c>
      <c r="B87" s="13" t="s">
        <v>143</v>
      </c>
      <c r="C87" s="13" t="s">
        <v>188</v>
      </c>
      <c r="D87" s="13" t="s">
        <v>189</v>
      </c>
      <c r="E87" s="14" t="s">
        <v>11</v>
      </c>
      <c r="F87" s="14" t="s">
        <v>146</v>
      </c>
      <c r="G87" s="14">
        <v>12</v>
      </c>
      <c r="H87" s="15">
        <v>225</v>
      </c>
      <c r="I87" s="15">
        <f t="shared" si="1"/>
        <v>2700</v>
      </c>
      <c r="J87" s="16" t="s">
        <v>47</v>
      </c>
    </row>
    <row r="88" spans="1:10" ht="25.5" x14ac:dyDescent="0.25">
      <c r="A88" s="12">
        <v>86</v>
      </c>
      <c r="B88" s="13" t="s">
        <v>190</v>
      </c>
      <c r="C88" s="13" t="s">
        <v>191</v>
      </c>
      <c r="D88" s="13" t="s">
        <v>192</v>
      </c>
      <c r="E88" s="14" t="s">
        <v>11</v>
      </c>
      <c r="F88" s="14" t="s">
        <v>168</v>
      </c>
      <c r="G88" s="14">
        <v>12</v>
      </c>
      <c r="H88" s="15">
        <v>225</v>
      </c>
      <c r="I88" s="15">
        <f t="shared" si="1"/>
        <v>2700</v>
      </c>
      <c r="J88" s="16" t="s">
        <v>47</v>
      </c>
    </row>
    <row r="89" spans="1:10" ht="25.5" x14ac:dyDescent="0.25">
      <c r="A89" s="12">
        <v>87</v>
      </c>
      <c r="B89" s="13" t="s">
        <v>191</v>
      </c>
      <c r="C89" s="13" t="s">
        <v>78</v>
      </c>
      <c r="D89" s="13" t="s">
        <v>193</v>
      </c>
      <c r="E89" s="14" t="s">
        <v>11</v>
      </c>
      <c r="F89" s="14" t="s">
        <v>146</v>
      </c>
      <c r="G89" s="14">
        <v>16</v>
      </c>
      <c r="H89" s="15">
        <v>225</v>
      </c>
      <c r="I89" s="15">
        <f t="shared" si="1"/>
        <v>3600</v>
      </c>
      <c r="J89" s="16" t="s">
        <v>47</v>
      </c>
    </row>
    <row r="90" spans="1:10" ht="25.5" x14ac:dyDescent="0.25">
      <c r="A90" s="12">
        <v>88</v>
      </c>
      <c r="B90" s="13" t="s">
        <v>190</v>
      </c>
      <c r="C90" s="13" t="s">
        <v>191</v>
      </c>
      <c r="D90" s="13" t="s">
        <v>194</v>
      </c>
      <c r="E90" s="14" t="s">
        <v>14</v>
      </c>
      <c r="F90" s="14" t="s">
        <v>146</v>
      </c>
      <c r="G90" s="14">
        <v>12</v>
      </c>
      <c r="H90" s="15">
        <v>225</v>
      </c>
      <c r="I90" s="15">
        <f t="shared" si="1"/>
        <v>2700</v>
      </c>
      <c r="J90" s="16" t="s">
        <v>47</v>
      </c>
    </row>
    <row r="91" spans="1:10" ht="25.5" x14ac:dyDescent="0.25">
      <c r="A91" s="12">
        <v>89</v>
      </c>
      <c r="B91" s="13" t="s">
        <v>195</v>
      </c>
      <c r="C91" s="13" t="s">
        <v>196</v>
      </c>
      <c r="D91" s="13" t="s">
        <v>197</v>
      </c>
      <c r="E91" s="14" t="s">
        <v>11</v>
      </c>
      <c r="F91" s="14" t="s">
        <v>146</v>
      </c>
      <c r="G91" s="14">
        <v>12</v>
      </c>
      <c r="H91" s="15">
        <v>225</v>
      </c>
      <c r="I91" s="15">
        <f t="shared" si="1"/>
        <v>2700</v>
      </c>
      <c r="J91" s="16" t="s">
        <v>47</v>
      </c>
    </row>
    <row r="92" spans="1:10" ht="25.5" x14ac:dyDescent="0.25">
      <c r="A92" s="12">
        <v>90</v>
      </c>
      <c r="B92" s="13" t="s">
        <v>198</v>
      </c>
      <c r="C92" s="13" t="s">
        <v>199</v>
      </c>
      <c r="D92" s="13" t="s">
        <v>200</v>
      </c>
      <c r="E92" s="14" t="s">
        <v>11</v>
      </c>
      <c r="F92" s="14" t="s">
        <v>146</v>
      </c>
      <c r="G92" s="14">
        <v>12</v>
      </c>
      <c r="H92" s="15">
        <v>225</v>
      </c>
      <c r="I92" s="15">
        <f t="shared" si="1"/>
        <v>2700</v>
      </c>
      <c r="J92" s="16" t="s">
        <v>47</v>
      </c>
    </row>
    <row r="93" spans="1:10" ht="25.5" x14ac:dyDescent="0.25">
      <c r="A93" s="12">
        <v>91</v>
      </c>
      <c r="B93" s="13" t="s">
        <v>33</v>
      </c>
      <c r="C93" s="13" t="s">
        <v>201</v>
      </c>
      <c r="D93" s="13" t="s">
        <v>192</v>
      </c>
      <c r="E93" s="14" t="s">
        <v>11</v>
      </c>
      <c r="F93" s="14" t="s">
        <v>168</v>
      </c>
      <c r="G93" s="14">
        <v>12</v>
      </c>
      <c r="H93" s="15">
        <v>225</v>
      </c>
      <c r="I93" s="15">
        <f t="shared" si="1"/>
        <v>2700</v>
      </c>
      <c r="J93" s="16" t="s">
        <v>47</v>
      </c>
    </row>
    <row r="94" spans="1:10" ht="25.5" x14ac:dyDescent="0.25">
      <c r="A94" s="12">
        <v>92</v>
      </c>
      <c r="B94" s="13" t="s">
        <v>33</v>
      </c>
      <c r="C94" s="13" t="s">
        <v>201</v>
      </c>
      <c r="D94" s="13" t="s">
        <v>58</v>
      </c>
      <c r="E94" s="14" t="s">
        <v>11</v>
      </c>
      <c r="F94" s="14" t="s">
        <v>168</v>
      </c>
      <c r="G94" s="14">
        <v>12</v>
      </c>
      <c r="H94" s="15">
        <v>225</v>
      </c>
      <c r="I94" s="15">
        <f t="shared" si="1"/>
        <v>2700</v>
      </c>
      <c r="J94" s="16" t="s">
        <v>47</v>
      </c>
    </row>
    <row r="95" spans="1:10" ht="25.5" x14ac:dyDescent="0.25">
      <c r="A95" s="12">
        <v>93</v>
      </c>
      <c r="B95" s="13" t="s">
        <v>33</v>
      </c>
      <c r="C95" s="13" t="s">
        <v>201</v>
      </c>
      <c r="D95" s="13" t="s">
        <v>39</v>
      </c>
      <c r="E95" s="14" t="s">
        <v>11</v>
      </c>
      <c r="F95" s="14" t="s">
        <v>168</v>
      </c>
      <c r="G95" s="14">
        <v>12</v>
      </c>
      <c r="H95" s="15">
        <v>225</v>
      </c>
      <c r="I95" s="15">
        <f t="shared" si="1"/>
        <v>2700</v>
      </c>
      <c r="J95" s="16" t="s">
        <v>47</v>
      </c>
    </row>
    <row r="96" spans="1:10" ht="25.5" x14ac:dyDescent="0.25">
      <c r="A96" s="12">
        <v>94</v>
      </c>
      <c r="B96" s="13" t="s">
        <v>32</v>
      </c>
      <c r="C96" s="13" t="s">
        <v>202</v>
      </c>
      <c r="D96" s="13" t="s">
        <v>203</v>
      </c>
      <c r="E96" s="14" t="s">
        <v>11</v>
      </c>
      <c r="F96" s="14" t="s">
        <v>204</v>
      </c>
      <c r="G96" s="14">
        <v>12</v>
      </c>
      <c r="H96" s="15">
        <v>225</v>
      </c>
      <c r="I96" s="15">
        <f t="shared" si="1"/>
        <v>2700</v>
      </c>
      <c r="J96" s="16" t="s">
        <v>47</v>
      </c>
    </row>
    <row r="97" spans="1:46" ht="25.5" x14ac:dyDescent="0.25">
      <c r="A97" s="12">
        <v>95</v>
      </c>
      <c r="B97" s="13" t="s">
        <v>32</v>
      </c>
      <c r="C97" s="13" t="s">
        <v>205</v>
      </c>
      <c r="D97" s="13" t="s">
        <v>206</v>
      </c>
      <c r="E97" s="14" t="s">
        <v>11</v>
      </c>
      <c r="F97" s="14" t="s">
        <v>204</v>
      </c>
      <c r="G97" s="14">
        <v>12</v>
      </c>
      <c r="H97" s="15">
        <v>225</v>
      </c>
      <c r="I97" s="15">
        <f t="shared" si="1"/>
        <v>2700</v>
      </c>
      <c r="J97" s="16" t="s">
        <v>47</v>
      </c>
    </row>
    <row r="98" spans="1:46" ht="25.5" x14ac:dyDescent="0.25">
      <c r="A98" s="12">
        <v>96</v>
      </c>
      <c r="B98" s="13" t="s">
        <v>144</v>
      </c>
      <c r="C98" s="13" t="s">
        <v>90</v>
      </c>
      <c r="D98" s="13" t="s">
        <v>207</v>
      </c>
      <c r="E98" s="14" t="s">
        <v>11</v>
      </c>
      <c r="F98" s="14" t="s">
        <v>159</v>
      </c>
      <c r="G98" s="14">
        <v>12</v>
      </c>
      <c r="H98" s="15">
        <v>225</v>
      </c>
      <c r="I98" s="15">
        <f t="shared" si="1"/>
        <v>2700</v>
      </c>
      <c r="J98" s="16" t="s">
        <v>47</v>
      </c>
    </row>
    <row r="99" spans="1:46" ht="25.5" x14ac:dyDescent="0.25">
      <c r="A99" s="12">
        <v>97</v>
      </c>
      <c r="B99" s="13" t="s">
        <v>161</v>
      </c>
      <c r="C99" s="13" t="s">
        <v>208</v>
      </c>
      <c r="D99" s="13" t="s">
        <v>209</v>
      </c>
      <c r="E99" s="14" t="s">
        <v>11</v>
      </c>
      <c r="F99" s="14" t="s">
        <v>210</v>
      </c>
      <c r="G99" s="14">
        <v>12</v>
      </c>
      <c r="H99" s="15">
        <v>225</v>
      </c>
      <c r="I99" s="15">
        <f t="shared" si="1"/>
        <v>2700</v>
      </c>
      <c r="J99" s="16" t="s">
        <v>47</v>
      </c>
    </row>
    <row r="100" spans="1:46" ht="25.5" x14ac:dyDescent="0.25">
      <c r="A100" s="12">
        <v>98</v>
      </c>
      <c r="B100" s="13" t="s">
        <v>176</v>
      </c>
      <c r="C100" s="13" t="s">
        <v>112</v>
      </c>
      <c r="D100" s="13" t="s">
        <v>193</v>
      </c>
      <c r="E100" s="14" t="s">
        <v>11</v>
      </c>
      <c r="F100" s="14" t="s">
        <v>146</v>
      </c>
      <c r="G100" s="14">
        <v>12</v>
      </c>
      <c r="H100" s="15">
        <v>225</v>
      </c>
      <c r="I100" s="15">
        <f t="shared" si="1"/>
        <v>2700</v>
      </c>
      <c r="J100" s="16" t="s">
        <v>47</v>
      </c>
    </row>
    <row r="101" spans="1:46" ht="25.5" x14ac:dyDescent="0.25">
      <c r="A101" s="12">
        <v>99</v>
      </c>
      <c r="B101" s="13" t="s">
        <v>211</v>
      </c>
      <c r="C101" s="13" t="s">
        <v>212</v>
      </c>
      <c r="D101" s="13" t="s">
        <v>213</v>
      </c>
      <c r="E101" s="14" t="s">
        <v>14</v>
      </c>
      <c r="F101" s="14" t="s">
        <v>146</v>
      </c>
      <c r="G101" s="14">
        <v>12</v>
      </c>
      <c r="H101" s="15">
        <v>225</v>
      </c>
      <c r="I101" s="15">
        <f t="shared" si="1"/>
        <v>2700</v>
      </c>
      <c r="J101" s="16" t="s">
        <v>47</v>
      </c>
    </row>
    <row r="102" spans="1:46" ht="25.5" x14ac:dyDescent="0.25">
      <c r="A102" s="12">
        <v>100</v>
      </c>
      <c r="B102" s="13" t="s">
        <v>214</v>
      </c>
      <c r="C102" s="13" t="s">
        <v>202</v>
      </c>
      <c r="D102" s="13" t="s">
        <v>215</v>
      </c>
      <c r="E102" s="14" t="s">
        <v>11</v>
      </c>
      <c r="F102" s="14" t="s">
        <v>146</v>
      </c>
      <c r="G102" s="14">
        <v>12</v>
      </c>
      <c r="H102" s="15">
        <v>225</v>
      </c>
      <c r="I102" s="15">
        <f t="shared" si="1"/>
        <v>2700</v>
      </c>
      <c r="J102" s="16" t="s">
        <v>47</v>
      </c>
    </row>
    <row r="103" spans="1:46" ht="25.5" x14ac:dyDescent="0.25">
      <c r="A103" s="12">
        <v>101</v>
      </c>
      <c r="B103" s="13" t="s">
        <v>216</v>
      </c>
      <c r="C103" s="13" t="s">
        <v>217</v>
      </c>
      <c r="D103" s="13" t="s">
        <v>218</v>
      </c>
      <c r="E103" s="14" t="s">
        <v>11</v>
      </c>
      <c r="F103" s="14" t="s">
        <v>168</v>
      </c>
      <c r="G103" s="14">
        <v>24</v>
      </c>
      <c r="H103" s="15">
        <v>225</v>
      </c>
      <c r="I103" s="15">
        <f t="shared" si="1"/>
        <v>5400</v>
      </c>
      <c r="J103" s="16" t="s">
        <v>47</v>
      </c>
    </row>
    <row r="104" spans="1:46" ht="25.5" x14ac:dyDescent="0.25">
      <c r="A104" s="12">
        <v>102</v>
      </c>
      <c r="B104" s="13" t="s">
        <v>32</v>
      </c>
      <c r="C104" s="13" t="s">
        <v>157</v>
      </c>
      <c r="D104" s="13" t="s">
        <v>219</v>
      </c>
      <c r="E104" s="14" t="s">
        <v>14</v>
      </c>
      <c r="F104" s="14" t="s">
        <v>159</v>
      </c>
      <c r="G104" s="14">
        <v>24</v>
      </c>
      <c r="H104" s="15">
        <v>225</v>
      </c>
      <c r="I104" s="15">
        <f t="shared" si="1"/>
        <v>5400</v>
      </c>
      <c r="J104" s="16" t="s">
        <v>47</v>
      </c>
    </row>
    <row r="105" spans="1:46" ht="25.5" x14ac:dyDescent="0.25">
      <c r="A105" s="12">
        <v>103</v>
      </c>
      <c r="B105" s="13" t="s">
        <v>220</v>
      </c>
      <c r="C105" s="13" t="s">
        <v>221</v>
      </c>
      <c r="D105" s="13" t="s">
        <v>222</v>
      </c>
      <c r="E105" s="14" t="s">
        <v>11</v>
      </c>
      <c r="F105" s="14" t="s">
        <v>159</v>
      </c>
      <c r="G105" s="14">
        <v>24</v>
      </c>
      <c r="H105" s="15">
        <v>225</v>
      </c>
      <c r="I105" s="15">
        <f t="shared" si="1"/>
        <v>5400</v>
      </c>
      <c r="J105" s="16" t="s">
        <v>47</v>
      </c>
    </row>
    <row r="106" spans="1:46" ht="25.5" x14ac:dyDescent="0.25">
      <c r="A106" s="12">
        <v>104</v>
      </c>
      <c r="B106" s="13" t="s">
        <v>223</v>
      </c>
      <c r="C106" s="13" t="s">
        <v>224</v>
      </c>
      <c r="D106" s="13" t="s">
        <v>225</v>
      </c>
      <c r="E106" s="14" t="s">
        <v>14</v>
      </c>
      <c r="F106" s="14" t="s">
        <v>226</v>
      </c>
      <c r="G106" s="14">
        <v>12</v>
      </c>
      <c r="H106" s="15">
        <v>225</v>
      </c>
      <c r="I106" s="15">
        <f t="shared" si="1"/>
        <v>2700</v>
      </c>
      <c r="J106" s="16" t="s">
        <v>47</v>
      </c>
    </row>
    <row r="107" spans="1:46" ht="25.5" x14ac:dyDescent="0.25">
      <c r="A107" s="12">
        <v>105</v>
      </c>
      <c r="B107" s="13" t="s">
        <v>227</v>
      </c>
      <c r="C107" s="13" t="s">
        <v>17</v>
      </c>
      <c r="D107" s="13" t="s">
        <v>228</v>
      </c>
      <c r="E107" s="14" t="s">
        <v>11</v>
      </c>
      <c r="F107" s="14" t="s">
        <v>159</v>
      </c>
      <c r="G107" s="14">
        <v>12</v>
      </c>
      <c r="H107" s="15">
        <v>225</v>
      </c>
      <c r="I107" s="15">
        <f t="shared" si="1"/>
        <v>2700</v>
      </c>
      <c r="J107" s="16" t="s">
        <v>47</v>
      </c>
    </row>
    <row r="108" spans="1:46" ht="25.5" x14ac:dyDescent="0.25">
      <c r="A108" s="12">
        <v>106</v>
      </c>
      <c r="B108" s="13" t="s">
        <v>40</v>
      </c>
      <c r="C108" s="13" t="s">
        <v>44</v>
      </c>
      <c r="D108" s="13" t="s">
        <v>89</v>
      </c>
      <c r="E108" s="14" t="s">
        <v>11</v>
      </c>
      <c r="F108" s="14" t="s">
        <v>126</v>
      </c>
      <c r="G108" s="14">
        <v>12</v>
      </c>
      <c r="H108" s="15">
        <v>225</v>
      </c>
      <c r="I108" s="15">
        <f t="shared" si="1"/>
        <v>2700</v>
      </c>
      <c r="J108" s="16" t="s">
        <v>47</v>
      </c>
    </row>
    <row r="109" spans="1:46" ht="25.5" x14ac:dyDescent="0.25">
      <c r="A109" s="12">
        <v>107</v>
      </c>
      <c r="B109" s="13" t="s">
        <v>40</v>
      </c>
      <c r="C109" s="13" t="s">
        <v>229</v>
      </c>
      <c r="D109" s="13" t="s">
        <v>230</v>
      </c>
      <c r="E109" s="14" t="s">
        <v>11</v>
      </c>
      <c r="F109" s="14" t="s">
        <v>126</v>
      </c>
      <c r="G109" s="14">
        <v>12</v>
      </c>
      <c r="H109" s="15">
        <v>225</v>
      </c>
      <c r="I109" s="15">
        <f t="shared" si="1"/>
        <v>2700</v>
      </c>
      <c r="J109" s="16" t="s">
        <v>47</v>
      </c>
      <c r="AT109" t="s">
        <v>231</v>
      </c>
    </row>
    <row r="110" spans="1:46" ht="25.5" x14ac:dyDescent="0.25">
      <c r="A110" s="12">
        <v>108</v>
      </c>
      <c r="B110" s="13" t="s">
        <v>232</v>
      </c>
      <c r="C110" s="13" t="s">
        <v>181</v>
      </c>
      <c r="D110" s="13" t="s">
        <v>233</v>
      </c>
      <c r="E110" s="14" t="s">
        <v>11</v>
      </c>
      <c r="F110" s="14" t="s">
        <v>210</v>
      </c>
      <c r="G110" s="14">
        <v>12</v>
      </c>
      <c r="H110" s="15">
        <v>225</v>
      </c>
      <c r="I110" s="15">
        <f t="shared" si="1"/>
        <v>2700</v>
      </c>
      <c r="J110" s="16" t="s">
        <v>47</v>
      </c>
    </row>
    <row r="111" spans="1:46" ht="25.5" x14ac:dyDescent="0.25">
      <c r="A111" s="12">
        <v>109</v>
      </c>
      <c r="B111" s="13" t="s">
        <v>56</v>
      </c>
      <c r="C111" s="13" t="s">
        <v>234</v>
      </c>
      <c r="D111" s="13" t="s">
        <v>526</v>
      </c>
      <c r="E111" s="14" t="s">
        <v>11</v>
      </c>
      <c r="F111" s="14" t="s">
        <v>235</v>
      </c>
      <c r="G111" s="14">
        <v>12</v>
      </c>
      <c r="H111" s="15">
        <v>225</v>
      </c>
      <c r="I111" s="15">
        <f t="shared" si="1"/>
        <v>2700</v>
      </c>
      <c r="J111" s="16" t="s">
        <v>47</v>
      </c>
    </row>
    <row r="112" spans="1:46" ht="25.5" x14ac:dyDescent="0.25">
      <c r="A112" s="12">
        <v>110</v>
      </c>
      <c r="B112" s="13" t="s">
        <v>93</v>
      </c>
      <c r="C112" s="13" t="s">
        <v>236</v>
      </c>
      <c r="D112" s="13" t="s">
        <v>59</v>
      </c>
      <c r="E112" s="14" t="s">
        <v>11</v>
      </c>
      <c r="F112" s="14" t="s">
        <v>237</v>
      </c>
      <c r="G112" s="14">
        <v>12</v>
      </c>
      <c r="H112" s="15">
        <v>225</v>
      </c>
      <c r="I112" s="15">
        <f t="shared" si="1"/>
        <v>2700</v>
      </c>
      <c r="J112" s="16" t="s">
        <v>47</v>
      </c>
    </row>
    <row r="113" spans="1:10" ht="25.5" x14ac:dyDescent="0.25">
      <c r="A113" s="12">
        <v>111</v>
      </c>
      <c r="B113" s="13" t="s">
        <v>238</v>
      </c>
      <c r="C113" s="13" t="s">
        <v>239</v>
      </c>
      <c r="D113" s="13" t="s">
        <v>240</v>
      </c>
      <c r="E113" s="14" t="s">
        <v>11</v>
      </c>
      <c r="F113" s="14" t="s">
        <v>235</v>
      </c>
      <c r="G113" s="14">
        <v>12</v>
      </c>
      <c r="H113" s="15">
        <v>225</v>
      </c>
      <c r="I113" s="15">
        <f t="shared" si="1"/>
        <v>2700</v>
      </c>
      <c r="J113" s="16" t="s">
        <v>47</v>
      </c>
    </row>
    <row r="114" spans="1:10" ht="25.5" x14ac:dyDescent="0.25">
      <c r="A114" s="12">
        <v>112</v>
      </c>
      <c r="B114" s="13" t="s">
        <v>190</v>
      </c>
      <c r="C114" s="13" t="s">
        <v>35</v>
      </c>
      <c r="D114" s="13" t="s">
        <v>241</v>
      </c>
      <c r="E114" s="14" t="s">
        <v>11</v>
      </c>
      <c r="F114" s="14" t="s">
        <v>168</v>
      </c>
      <c r="G114" s="14">
        <v>12</v>
      </c>
      <c r="H114" s="15">
        <v>225</v>
      </c>
      <c r="I114" s="15">
        <f t="shared" si="1"/>
        <v>2700</v>
      </c>
      <c r="J114" s="16" t="s">
        <v>47</v>
      </c>
    </row>
    <row r="115" spans="1:10" ht="25.5" x14ac:dyDescent="0.25">
      <c r="A115" s="12">
        <v>113</v>
      </c>
      <c r="B115" s="13" t="s">
        <v>190</v>
      </c>
      <c r="C115" s="13" t="s">
        <v>45</v>
      </c>
      <c r="D115" s="13" t="s">
        <v>242</v>
      </c>
      <c r="E115" s="14" t="s">
        <v>11</v>
      </c>
      <c r="F115" s="14" t="s">
        <v>168</v>
      </c>
      <c r="G115" s="14">
        <v>12</v>
      </c>
      <c r="H115" s="15">
        <v>225</v>
      </c>
      <c r="I115" s="15">
        <f t="shared" si="1"/>
        <v>2700</v>
      </c>
      <c r="J115" s="16" t="s">
        <v>47</v>
      </c>
    </row>
    <row r="116" spans="1:10" ht="25.5" x14ac:dyDescent="0.25">
      <c r="A116" s="12">
        <v>114</v>
      </c>
      <c r="B116" s="13" t="s">
        <v>243</v>
      </c>
      <c r="C116" s="13" t="s">
        <v>244</v>
      </c>
      <c r="D116" s="13" t="s">
        <v>245</v>
      </c>
      <c r="E116" s="14" t="s">
        <v>11</v>
      </c>
      <c r="F116" s="14" t="s">
        <v>237</v>
      </c>
      <c r="G116" s="14">
        <v>12</v>
      </c>
      <c r="H116" s="15">
        <v>225</v>
      </c>
      <c r="I116" s="15">
        <f t="shared" si="1"/>
        <v>2700</v>
      </c>
      <c r="J116" s="16" t="s">
        <v>47</v>
      </c>
    </row>
    <row r="117" spans="1:10" ht="25.5" x14ac:dyDescent="0.25">
      <c r="A117" s="12">
        <v>115</v>
      </c>
      <c r="B117" s="13" t="s">
        <v>93</v>
      </c>
      <c r="C117" s="13" t="s">
        <v>236</v>
      </c>
      <c r="D117" s="13" t="s">
        <v>246</v>
      </c>
      <c r="E117" s="14" t="s">
        <v>11</v>
      </c>
      <c r="F117" s="14" t="s">
        <v>237</v>
      </c>
      <c r="G117" s="14">
        <v>12</v>
      </c>
      <c r="H117" s="15">
        <v>225</v>
      </c>
      <c r="I117" s="15">
        <f t="shared" si="1"/>
        <v>2700</v>
      </c>
      <c r="J117" s="16" t="s">
        <v>47</v>
      </c>
    </row>
    <row r="118" spans="1:10" ht="25.5" x14ac:dyDescent="0.25">
      <c r="A118" s="12">
        <v>116</v>
      </c>
      <c r="B118" s="13" t="s">
        <v>247</v>
      </c>
      <c r="C118" s="13" t="s">
        <v>217</v>
      </c>
      <c r="D118" s="13" t="s">
        <v>248</v>
      </c>
      <c r="E118" s="14" t="s">
        <v>11</v>
      </c>
      <c r="F118" s="14" t="s">
        <v>168</v>
      </c>
      <c r="G118" s="14">
        <v>12</v>
      </c>
      <c r="H118" s="15">
        <v>225</v>
      </c>
      <c r="I118" s="15">
        <f t="shared" si="1"/>
        <v>2700</v>
      </c>
      <c r="J118" s="16" t="s">
        <v>47</v>
      </c>
    </row>
    <row r="119" spans="1:10" ht="25.5" x14ac:dyDescent="0.25">
      <c r="A119" s="12">
        <v>117</v>
      </c>
      <c r="B119" s="13" t="s">
        <v>216</v>
      </c>
      <c r="C119" s="13" t="s">
        <v>33</v>
      </c>
      <c r="D119" s="13" t="s">
        <v>249</v>
      </c>
      <c r="E119" s="14" t="s">
        <v>11</v>
      </c>
      <c r="F119" s="14" t="s">
        <v>168</v>
      </c>
      <c r="G119" s="14">
        <v>12</v>
      </c>
      <c r="H119" s="15">
        <v>225</v>
      </c>
      <c r="I119" s="15">
        <f t="shared" si="1"/>
        <v>2700</v>
      </c>
      <c r="J119" s="16" t="s">
        <v>47</v>
      </c>
    </row>
    <row r="120" spans="1:10" ht="25.5" x14ac:dyDescent="0.25">
      <c r="A120" s="12">
        <v>118</v>
      </c>
      <c r="B120" s="13" t="s">
        <v>250</v>
      </c>
      <c r="C120" s="13" t="s">
        <v>251</v>
      </c>
      <c r="D120" s="13" t="s">
        <v>252</v>
      </c>
      <c r="E120" s="14" t="s">
        <v>11</v>
      </c>
      <c r="F120" s="14" t="s">
        <v>168</v>
      </c>
      <c r="G120" s="14">
        <v>12</v>
      </c>
      <c r="H120" s="15">
        <v>225</v>
      </c>
      <c r="I120" s="15">
        <f t="shared" si="1"/>
        <v>2700</v>
      </c>
      <c r="J120" s="16" t="s">
        <v>47</v>
      </c>
    </row>
    <row r="121" spans="1:10" ht="25.5" x14ac:dyDescent="0.25">
      <c r="A121" s="12">
        <v>119</v>
      </c>
      <c r="B121" s="13" t="s">
        <v>216</v>
      </c>
      <c r="C121" s="13" t="s">
        <v>35</v>
      </c>
      <c r="D121" s="13" t="s">
        <v>253</v>
      </c>
      <c r="E121" s="14" t="s">
        <v>14</v>
      </c>
      <c r="F121" s="14" t="s">
        <v>168</v>
      </c>
      <c r="G121" s="14">
        <v>12</v>
      </c>
      <c r="H121" s="15">
        <v>225</v>
      </c>
      <c r="I121" s="15">
        <f t="shared" si="1"/>
        <v>2700</v>
      </c>
      <c r="J121" s="16" t="s">
        <v>47</v>
      </c>
    </row>
    <row r="122" spans="1:10" ht="25.5" x14ac:dyDescent="0.25">
      <c r="A122" s="12">
        <v>120</v>
      </c>
      <c r="B122" s="13" t="s">
        <v>147</v>
      </c>
      <c r="C122" s="13" t="s">
        <v>45</v>
      </c>
      <c r="D122" s="13" t="s">
        <v>254</v>
      </c>
      <c r="E122" s="14" t="s">
        <v>11</v>
      </c>
      <c r="F122" s="14" t="s">
        <v>159</v>
      </c>
      <c r="G122" s="14">
        <v>12</v>
      </c>
      <c r="H122" s="15">
        <v>225</v>
      </c>
      <c r="I122" s="15">
        <f t="shared" si="1"/>
        <v>2700</v>
      </c>
      <c r="J122" s="16" t="s">
        <v>47</v>
      </c>
    </row>
    <row r="123" spans="1:10" ht="25.5" x14ac:dyDescent="0.25">
      <c r="A123" s="12">
        <v>121</v>
      </c>
      <c r="B123" s="13" t="s">
        <v>20</v>
      </c>
      <c r="C123" s="13" t="s">
        <v>93</v>
      </c>
      <c r="D123" s="13" t="s">
        <v>255</v>
      </c>
      <c r="E123" s="14" t="s">
        <v>11</v>
      </c>
      <c r="F123" s="14" t="s">
        <v>159</v>
      </c>
      <c r="G123" s="14">
        <v>12</v>
      </c>
      <c r="H123" s="15">
        <v>225</v>
      </c>
      <c r="I123" s="15">
        <f t="shared" si="1"/>
        <v>2700</v>
      </c>
      <c r="J123" s="16" t="s">
        <v>47</v>
      </c>
    </row>
    <row r="124" spans="1:10" ht="25.5" x14ac:dyDescent="0.25">
      <c r="A124" s="12">
        <v>122</v>
      </c>
      <c r="B124" s="13" t="s">
        <v>143</v>
      </c>
      <c r="C124" s="13" t="s">
        <v>256</v>
      </c>
      <c r="D124" s="13" t="s">
        <v>257</v>
      </c>
      <c r="E124" s="14" t="s">
        <v>11</v>
      </c>
      <c r="F124" s="14" t="s">
        <v>146</v>
      </c>
      <c r="G124" s="14">
        <v>12</v>
      </c>
      <c r="H124" s="15">
        <v>225</v>
      </c>
      <c r="I124" s="15">
        <f t="shared" si="1"/>
        <v>2700</v>
      </c>
      <c r="J124" s="16" t="s">
        <v>47</v>
      </c>
    </row>
    <row r="125" spans="1:10" ht="25.5" x14ac:dyDescent="0.25">
      <c r="A125" s="12">
        <v>123</v>
      </c>
      <c r="B125" s="13" t="s">
        <v>258</v>
      </c>
      <c r="C125" s="13" t="s">
        <v>259</v>
      </c>
      <c r="D125" s="13" t="s">
        <v>260</v>
      </c>
      <c r="E125" s="14" t="s">
        <v>14</v>
      </c>
      <c r="F125" s="14" t="s">
        <v>159</v>
      </c>
      <c r="G125" s="14">
        <v>12</v>
      </c>
      <c r="H125" s="15">
        <v>225</v>
      </c>
      <c r="I125" s="15">
        <f t="shared" si="1"/>
        <v>2700</v>
      </c>
      <c r="J125" s="16" t="s">
        <v>47</v>
      </c>
    </row>
    <row r="126" spans="1:10" ht="25.5" x14ac:dyDescent="0.25">
      <c r="A126" s="12">
        <v>124</v>
      </c>
      <c r="B126" s="13" t="s">
        <v>176</v>
      </c>
      <c r="C126" s="13" t="s">
        <v>261</v>
      </c>
      <c r="D126" s="13" t="s">
        <v>193</v>
      </c>
      <c r="E126" s="14" t="s">
        <v>11</v>
      </c>
      <c r="F126" s="14" t="s">
        <v>210</v>
      </c>
      <c r="G126" s="14">
        <v>12</v>
      </c>
      <c r="H126" s="15">
        <v>225</v>
      </c>
      <c r="I126" s="15">
        <f t="shared" si="1"/>
        <v>2700</v>
      </c>
      <c r="J126" s="16" t="s">
        <v>47</v>
      </c>
    </row>
    <row r="127" spans="1:10" ht="25.5" x14ac:dyDescent="0.25">
      <c r="A127" s="12">
        <v>125</v>
      </c>
      <c r="B127" s="13" t="s">
        <v>262</v>
      </c>
      <c r="C127" s="13" t="s">
        <v>262</v>
      </c>
      <c r="D127" s="13" t="s">
        <v>263</v>
      </c>
      <c r="E127" s="14" t="s">
        <v>11</v>
      </c>
      <c r="F127" s="14" t="s">
        <v>264</v>
      </c>
      <c r="G127" s="14">
        <v>12</v>
      </c>
      <c r="H127" s="15">
        <v>225</v>
      </c>
      <c r="I127" s="15">
        <f t="shared" si="1"/>
        <v>2700</v>
      </c>
      <c r="J127" s="16" t="s">
        <v>47</v>
      </c>
    </row>
    <row r="128" spans="1:10" ht="25.5" x14ac:dyDescent="0.25">
      <c r="A128" s="12">
        <v>126</v>
      </c>
      <c r="B128" s="13" t="s">
        <v>262</v>
      </c>
      <c r="C128" s="13" t="s">
        <v>262</v>
      </c>
      <c r="D128" s="13" t="s">
        <v>265</v>
      </c>
      <c r="E128" s="14" t="s">
        <v>11</v>
      </c>
      <c r="F128" s="14" t="s">
        <v>264</v>
      </c>
      <c r="G128" s="14">
        <v>12</v>
      </c>
      <c r="H128" s="15">
        <v>225</v>
      </c>
      <c r="I128" s="15">
        <f t="shared" si="1"/>
        <v>2700</v>
      </c>
      <c r="J128" s="16" t="s">
        <v>47</v>
      </c>
    </row>
    <row r="129" spans="1:10" ht="25.5" x14ac:dyDescent="0.25">
      <c r="A129" s="12">
        <v>127</v>
      </c>
      <c r="B129" s="13" t="s">
        <v>266</v>
      </c>
      <c r="C129" s="13" t="s">
        <v>268</v>
      </c>
      <c r="D129" s="13" t="s">
        <v>267</v>
      </c>
      <c r="E129" s="14" t="s">
        <v>11</v>
      </c>
      <c r="F129" s="14" t="s">
        <v>210</v>
      </c>
      <c r="G129" s="14">
        <v>24</v>
      </c>
      <c r="H129" s="15">
        <v>225</v>
      </c>
      <c r="I129" s="15">
        <f t="shared" si="1"/>
        <v>5400</v>
      </c>
      <c r="J129" s="16" t="s">
        <v>47</v>
      </c>
    </row>
    <row r="130" spans="1:10" ht="25.5" x14ac:dyDescent="0.25">
      <c r="A130" s="12">
        <v>128</v>
      </c>
      <c r="B130" s="13" t="s">
        <v>269</v>
      </c>
      <c r="C130" s="13" t="s">
        <v>152</v>
      </c>
      <c r="D130" s="13" t="s">
        <v>270</v>
      </c>
      <c r="E130" s="14" t="s">
        <v>11</v>
      </c>
      <c r="F130" s="14" t="s">
        <v>210</v>
      </c>
      <c r="G130" s="14">
        <v>24</v>
      </c>
      <c r="H130" s="15">
        <v>225</v>
      </c>
      <c r="I130" s="15">
        <f t="shared" si="1"/>
        <v>5400</v>
      </c>
      <c r="J130" s="16" t="s">
        <v>47</v>
      </c>
    </row>
    <row r="131" spans="1:10" ht="25.5" x14ac:dyDescent="0.25">
      <c r="A131" s="12">
        <v>129</v>
      </c>
      <c r="B131" s="13" t="s">
        <v>33</v>
      </c>
      <c r="C131" s="13" t="s">
        <v>201</v>
      </c>
      <c r="D131" s="13" t="s">
        <v>245</v>
      </c>
      <c r="E131" s="14" t="s">
        <v>11</v>
      </c>
      <c r="F131" s="14" t="s">
        <v>168</v>
      </c>
      <c r="G131" s="14">
        <v>12</v>
      </c>
      <c r="H131" s="15">
        <v>225</v>
      </c>
      <c r="I131" s="15">
        <f t="shared" si="1"/>
        <v>2700</v>
      </c>
      <c r="J131" s="16" t="s">
        <v>47</v>
      </c>
    </row>
    <row r="132" spans="1:10" ht="25.5" x14ac:dyDescent="0.25">
      <c r="A132" s="12">
        <v>130</v>
      </c>
      <c r="B132" s="13" t="s">
        <v>33</v>
      </c>
      <c r="C132" s="13" t="s">
        <v>271</v>
      </c>
      <c r="D132" s="13" t="s">
        <v>272</v>
      </c>
      <c r="E132" s="14" t="s">
        <v>11</v>
      </c>
      <c r="F132" s="14" t="s">
        <v>168</v>
      </c>
      <c r="G132" s="14">
        <v>12</v>
      </c>
      <c r="H132" s="15">
        <v>225</v>
      </c>
      <c r="I132" s="15">
        <f t="shared" ref="I132:I195" si="2">G132*H132</f>
        <v>2700</v>
      </c>
      <c r="J132" s="16" t="s">
        <v>47</v>
      </c>
    </row>
    <row r="133" spans="1:10" ht="25.5" x14ac:dyDescent="0.25">
      <c r="A133" s="12">
        <v>131</v>
      </c>
      <c r="B133" s="13" t="s">
        <v>90</v>
      </c>
      <c r="C133" s="13" t="s">
        <v>273</v>
      </c>
      <c r="D133" s="13" t="s">
        <v>240</v>
      </c>
      <c r="E133" s="14" t="s">
        <v>11</v>
      </c>
      <c r="F133" s="14" t="s">
        <v>237</v>
      </c>
      <c r="G133" s="14">
        <v>12</v>
      </c>
      <c r="H133" s="15">
        <v>225</v>
      </c>
      <c r="I133" s="15">
        <f t="shared" si="2"/>
        <v>2700</v>
      </c>
      <c r="J133" s="16" t="s">
        <v>47</v>
      </c>
    </row>
    <row r="134" spans="1:10" ht="25.5" x14ac:dyDescent="0.25">
      <c r="A134" s="12">
        <v>132</v>
      </c>
      <c r="B134" s="13" t="s">
        <v>32</v>
      </c>
      <c r="C134" s="13" t="s">
        <v>274</v>
      </c>
      <c r="D134" s="13" t="s">
        <v>275</v>
      </c>
      <c r="E134" s="14" t="s">
        <v>11</v>
      </c>
      <c r="F134" s="14" t="s">
        <v>235</v>
      </c>
      <c r="G134" s="14">
        <v>12</v>
      </c>
      <c r="H134" s="15">
        <v>225</v>
      </c>
      <c r="I134" s="15">
        <f t="shared" si="2"/>
        <v>2700</v>
      </c>
      <c r="J134" s="16" t="s">
        <v>47</v>
      </c>
    </row>
    <row r="135" spans="1:10" ht="25.5" x14ac:dyDescent="0.25">
      <c r="A135" s="12">
        <v>133</v>
      </c>
      <c r="B135" s="13" t="s">
        <v>276</v>
      </c>
      <c r="C135" s="13" t="s">
        <v>277</v>
      </c>
      <c r="D135" s="13" t="s">
        <v>278</v>
      </c>
      <c r="E135" s="14" t="s">
        <v>14</v>
      </c>
      <c r="F135" s="14" t="s">
        <v>264</v>
      </c>
      <c r="G135" s="14">
        <v>12</v>
      </c>
      <c r="H135" s="15">
        <v>225</v>
      </c>
      <c r="I135" s="15">
        <f t="shared" si="2"/>
        <v>2700</v>
      </c>
      <c r="J135" s="16" t="s">
        <v>47</v>
      </c>
    </row>
    <row r="136" spans="1:10" ht="25.5" x14ac:dyDescent="0.25">
      <c r="A136" s="12">
        <v>134</v>
      </c>
      <c r="B136" s="13" t="s">
        <v>279</v>
      </c>
      <c r="C136" s="13" t="s">
        <v>280</v>
      </c>
      <c r="D136" s="13" t="s">
        <v>282</v>
      </c>
      <c r="E136" s="14" t="s">
        <v>11</v>
      </c>
      <c r="F136" s="14" t="s">
        <v>281</v>
      </c>
      <c r="G136" s="14">
        <v>12</v>
      </c>
      <c r="H136" s="15">
        <v>225</v>
      </c>
      <c r="I136" s="15">
        <f t="shared" si="2"/>
        <v>2700</v>
      </c>
      <c r="J136" s="16" t="s">
        <v>47</v>
      </c>
    </row>
    <row r="137" spans="1:10" ht="25.5" x14ac:dyDescent="0.25">
      <c r="A137" s="12">
        <v>135</v>
      </c>
      <c r="B137" s="13" t="s">
        <v>70</v>
      </c>
      <c r="C137" s="13" t="s">
        <v>32</v>
      </c>
      <c r="D137" s="13" t="s">
        <v>59</v>
      </c>
      <c r="E137" s="14" t="s">
        <v>11</v>
      </c>
      <c r="F137" s="14" t="s">
        <v>235</v>
      </c>
      <c r="G137" s="14">
        <v>12</v>
      </c>
      <c r="H137" s="15">
        <v>225</v>
      </c>
      <c r="I137" s="15">
        <f t="shared" si="2"/>
        <v>2700</v>
      </c>
      <c r="J137" s="16" t="s">
        <v>47</v>
      </c>
    </row>
    <row r="138" spans="1:10" ht="25.5" x14ac:dyDescent="0.25">
      <c r="A138" s="12">
        <v>136</v>
      </c>
      <c r="B138" s="13" t="s">
        <v>34</v>
      </c>
      <c r="C138" s="13" t="s">
        <v>283</v>
      </c>
      <c r="D138" s="13" t="s">
        <v>284</v>
      </c>
      <c r="E138" s="14" t="s">
        <v>11</v>
      </c>
      <c r="F138" s="14" t="s">
        <v>105</v>
      </c>
      <c r="G138" s="14">
        <v>25</v>
      </c>
      <c r="H138" s="15">
        <v>225</v>
      </c>
      <c r="I138" s="15">
        <f t="shared" si="2"/>
        <v>5625</v>
      </c>
      <c r="J138" s="16" t="s">
        <v>47</v>
      </c>
    </row>
    <row r="139" spans="1:10" ht="25.5" x14ac:dyDescent="0.25">
      <c r="A139" s="12">
        <v>137</v>
      </c>
      <c r="B139" s="13" t="s">
        <v>34</v>
      </c>
      <c r="C139" s="13" t="s">
        <v>283</v>
      </c>
      <c r="D139" s="13" t="s">
        <v>285</v>
      </c>
      <c r="E139" s="14" t="s">
        <v>11</v>
      </c>
      <c r="F139" s="14" t="s">
        <v>105</v>
      </c>
      <c r="G139" s="14">
        <v>25</v>
      </c>
      <c r="H139" s="15">
        <v>225</v>
      </c>
      <c r="I139" s="15">
        <f t="shared" si="2"/>
        <v>5625</v>
      </c>
      <c r="J139" s="16" t="s">
        <v>47</v>
      </c>
    </row>
    <row r="140" spans="1:10" ht="25.5" x14ac:dyDescent="0.25">
      <c r="A140" s="12">
        <v>138</v>
      </c>
      <c r="B140" s="13" t="s">
        <v>20</v>
      </c>
      <c r="C140" s="13" t="s">
        <v>261</v>
      </c>
      <c r="D140" s="13" t="s">
        <v>286</v>
      </c>
      <c r="E140" s="14" t="s">
        <v>11</v>
      </c>
      <c r="F140" s="14" t="s">
        <v>105</v>
      </c>
      <c r="G140" s="14">
        <v>25</v>
      </c>
      <c r="H140" s="15">
        <v>225</v>
      </c>
      <c r="I140" s="15">
        <f t="shared" si="2"/>
        <v>5625</v>
      </c>
      <c r="J140" s="16" t="s">
        <v>47</v>
      </c>
    </row>
    <row r="141" spans="1:10" ht="25.5" x14ac:dyDescent="0.25">
      <c r="A141" s="12">
        <v>139</v>
      </c>
      <c r="B141" s="13" t="s">
        <v>250</v>
      </c>
      <c r="C141" s="13" t="s">
        <v>287</v>
      </c>
      <c r="D141" s="13" t="s">
        <v>288</v>
      </c>
      <c r="E141" s="14" t="s">
        <v>11</v>
      </c>
      <c r="F141" s="14" t="s">
        <v>289</v>
      </c>
      <c r="G141" s="14">
        <v>25</v>
      </c>
      <c r="H141" s="15">
        <v>225</v>
      </c>
      <c r="I141" s="15">
        <f t="shared" si="2"/>
        <v>5625</v>
      </c>
      <c r="J141" s="16" t="s">
        <v>47</v>
      </c>
    </row>
    <row r="142" spans="1:10" ht="25.5" x14ac:dyDescent="0.25">
      <c r="A142" s="12">
        <v>140</v>
      </c>
      <c r="B142" s="13" t="s">
        <v>290</v>
      </c>
      <c r="C142" s="13" t="s">
        <v>291</v>
      </c>
      <c r="D142" s="13" t="s">
        <v>105</v>
      </c>
      <c r="E142" s="14" t="s">
        <v>11</v>
      </c>
      <c r="F142" s="14" t="s">
        <v>292</v>
      </c>
      <c r="G142" s="14">
        <v>25</v>
      </c>
      <c r="H142" s="15">
        <v>225</v>
      </c>
      <c r="I142" s="15">
        <f t="shared" si="2"/>
        <v>5625</v>
      </c>
      <c r="J142" s="16" t="s">
        <v>47</v>
      </c>
    </row>
    <row r="143" spans="1:10" ht="25.5" x14ac:dyDescent="0.25">
      <c r="A143" s="12">
        <v>141</v>
      </c>
      <c r="B143" s="13" t="s">
        <v>195</v>
      </c>
      <c r="C143" s="13" t="s">
        <v>35</v>
      </c>
      <c r="D143" s="13" t="s">
        <v>246</v>
      </c>
      <c r="E143" s="14" t="s">
        <v>11</v>
      </c>
      <c r="F143" s="14" t="s">
        <v>292</v>
      </c>
      <c r="G143" s="14">
        <v>25</v>
      </c>
      <c r="H143" s="15">
        <v>225</v>
      </c>
      <c r="I143" s="15">
        <f t="shared" si="2"/>
        <v>5625</v>
      </c>
      <c r="J143" s="16" t="s">
        <v>47</v>
      </c>
    </row>
    <row r="144" spans="1:10" ht="25.5" x14ac:dyDescent="0.25">
      <c r="A144" s="12">
        <v>142</v>
      </c>
      <c r="B144" s="13" t="s">
        <v>293</v>
      </c>
      <c r="C144" s="13" t="s">
        <v>291</v>
      </c>
      <c r="D144" s="13" t="s">
        <v>294</v>
      </c>
      <c r="E144" s="14" t="s">
        <v>11</v>
      </c>
      <c r="F144" s="14" t="s">
        <v>105</v>
      </c>
      <c r="G144" s="14">
        <v>25</v>
      </c>
      <c r="H144" s="15">
        <v>225</v>
      </c>
      <c r="I144" s="15">
        <f t="shared" si="2"/>
        <v>5625</v>
      </c>
      <c r="J144" s="16" t="s">
        <v>47</v>
      </c>
    </row>
    <row r="145" spans="1:10" ht="25.5" x14ac:dyDescent="0.25">
      <c r="A145" s="12">
        <v>143</v>
      </c>
      <c r="B145" s="13" t="s">
        <v>31</v>
      </c>
      <c r="C145" s="13" t="s">
        <v>195</v>
      </c>
      <c r="D145" s="13" t="s">
        <v>295</v>
      </c>
      <c r="E145" s="14" t="s">
        <v>11</v>
      </c>
      <c r="F145" s="14" t="s">
        <v>296</v>
      </c>
      <c r="G145" s="14">
        <v>25</v>
      </c>
      <c r="H145" s="15">
        <v>225</v>
      </c>
      <c r="I145" s="15">
        <f t="shared" si="2"/>
        <v>5625</v>
      </c>
      <c r="J145" s="16" t="s">
        <v>47</v>
      </c>
    </row>
    <row r="146" spans="1:10" ht="25.5" x14ac:dyDescent="0.25">
      <c r="A146" s="12">
        <v>144</v>
      </c>
      <c r="B146" s="13" t="s">
        <v>151</v>
      </c>
      <c r="C146" s="13" t="s">
        <v>195</v>
      </c>
      <c r="D146" s="13" t="s">
        <v>297</v>
      </c>
      <c r="E146" s="14" t="s">
        <v>11</v>
      </c>
      <c r="F146" s="14" t="s">
        <v>292</v>
      </c>
      <c r="G146" s="14">
        <v>25</v>
      </c>
      <c r="H146" s="15">
        <v>225</v>
      </c>
      <c r="I146" s="15">
        <f t="shared" si="2"/>
        <v>5625</v>
      </c>
      <c r="J146" s="16" t="s">
        <v>47</v>
      </c>
    </row>
    <row r="147" spans="1:10" ht="25.5" x14ac:dyDescent="0.25">
      <c r="A147" s="12">
        <v>145</v>
      </c>
      <c r="B147" s="13" t="s">
        <v>32</v>
      </c>
      <c r="C147" s="13" t="s">
        <v>32</v>
      </c>
      <c r="D147" s="13" t="s">
        <v>298</v>
      </c>
      <c r="E147" s="14" t="s">
        <v>11</v>
      </c>
      <c r="F147" s="14" t="s">
        <v>105</v>
      </c>
      <c r="G147" s="14">
        <v>25</v>
      </c>
      <c r="H147" s="15">
        <v>225</v>
      </c>
      <c r="I147" s="15">
        <f t="shared" si="2"/>
        <v>5625</v>
      </c>
      <c r="J147" s="16" t="s">
        <v>47</v>
      </c>
    </row>
    <row r="148" spans="1:10" ht="25.5" x14ac:dyDescent="0.25">
      <c r="A148" s="12">
        <v>146</v>
      </c>
      <c r="B148" s="13" t="s">
        <v>299</v>
      </c>
      <c r="C148" s="13" t="s">
        <v>259</v>
      </c>
      <c r="D148" s="13" t="s">
        <v>300</v>
      </c>
      <c r="E148" s="14" t="s">
        <v>11</v>
      </c>
      <c r="F148" s="14" t="s">
        <v>105</v>
      </c>
      <c r="G148" s="14">
        <v>25</v>
      </c>
      <c r="H148" s="15">
        <v>225</v>
      </c>
      <c r="I148" s="15">
        <f t="shared" si="2"/>
        <v>5625</v>
      </c>
      <c r="J148" s="16" t="s">
        <v>47</v>
      </c>
    </row>
    <row r="149" spans="1:10" ht="25.5" x14ac:dyDescent="0.25">
      <c r="A149" s="12">
        <v>147</v>
      </c>
      <c r="B149" s="13" t="s">
        <v>293</v>
      </c>
      <c r="C149" s="13" t="s">
        <v>155</v>
      </c>
      <c r="D149" s="13" t="s">
        <v>27</v>
      </c>
      <c r="E149" s="14" t="s">
        <v>11</v>
      </c>
      <c r="F149" s="14" t="s">
        <v>289</v>
      </c>
      <c r="G149" s="14">
        <v>25</v>
      </c>
      <c r="H149" s="15">
        <v>225</v>
      </c>
      <c r="I149" s="15">
        <f t="shared" si="2"/>
        <v>5625</v>
      </c>
      <c r="J149" s="16" t="s">
        <v>47</v>
      </c>
    </row>
    <row r="150" spans="1:10" ht="25.5" x14ac:dyDescent="0.25">
      <c r="A150" s="12">
        <v>148</v>
      </c>
      <c r="B150" s="13" t="s">
        <v>196</v>
      </c>
      <c r="C150" s="13" t="s">
        <v>301</v>
      </c>
      <c r="D150" s="13" t="s">
        <v>302</v>
      </c>
      <c r="E150" s="14" t="s">
        <v>14</v>
      </c>
      <c r="F150" s="14" t="s">
        <v>292</v>
      </c>
      <c r="G150" s="14">
        <v>25</v>
      </c>
      <c r="H150" s="15">
        <v>225</v>
      </c>
      <c r="I150" s="15">
        <f t="shared" si="2"/>
        <v>5625</v>
      </c>
      <c r="J150" s="16" t="s">
        <v>47</v>
      </c>
    </row>
    <row r="151" spans="1:10" ht="25.5" x14ac:dyDescent="0.25">
      <c r="A151" s="12">
        <v>149</v>
      </c>
      <c r="B151" s="13" t="s">
        <v>195</v>
      </c>
      <c r="C151" s="13" t="s">
        <v>196</v>
      </c>
      <c r="D151" s="13" t="s">
        <v>303</v>
      </c>
      <c r="E151" s="14" t="s">
        <v>11</v>
      </c>
      <c r="F151" s="14" t="s">
        <v>292</v>
      </c>
      <c r="G151" s="14">
        <v>25</v>
      </c>
      <c r="H151" s="15">
        <v>225</v>
      </c>
      <c r="I151" s="15">
        <f t="shared" si="2"/>
        <v>5625</v>
      </c>
      <c r="J151" s="16" t="s">
        <v>47</v>
      </c>
    </row>
    <row r="152" spans="1:10" ht="25.5" x14ac:dyDescent="0.25">
      <c r="A152" s="12">
        <v>150</v>
      </c>
      <c r="B152" s="13" t="s">
        <v>155</v>
      </c>
      <c r="C152" s="13" t="s">
        <v>304</v>
      </c>
      <c r="D152" s="13" t="s">
        <v>305</v>
      </c>
      <c r="E152" s="14" t="s">
        <v>11</v>
      </c>
      <c r="F152" s="14" t="s">
        <v>105</v>
      </c>
      <c r="G152" s="14">
        <v>25</v>
      </c>
      <c r="H152" s="15">
        <v>225</v>
      </c>
      <c r="I152" s="15">
        <f t="shared" si="2"/>
        <v>5625</v>
      </c>
      <c r="J152" s="16" t="s">
        <v>47</v>
      </c>
    </row>
    <row r="153" spans="1:10" ht="25.5" x14ac:dyDescent="0.25">
      <c r="A153" s="12">
        <v>151</v>
      </c>
      <c r="B153" s="13" t="s">
        <v>306</v>
      </c>
      <c r="C153" s="13" t="s">
        <v>24</v>
      </c>
      <c r="D153" s="13" t="s">
        <v>307</v>
      </c>
      <c r="E153" s="14" t="s">
        <v>11</v>
      </c>
      <c r="F153" s="14" t="s">
        <v>105</v>
      </c>
      <c r="G153" s="14">
        <v>25</v>
      </c>
      <c r="H153" s="15">
        <v>225</v>
      </c>
      <c r="I153" s="15">
        <f t="shared" si="2"/>
        <v>5625</v>
      </c>
      <c r="J153" s="16" t="s">
        <v>47</v>
      </c>
    </row>
    <row r="154" spans="1:10" ht="25.5" x14ac:dyDescent="0.25">
      <c r="A154" s="12">
        <v>152</v>
      </c>
      <c r="B154" s="13" t="s">
        <v>195</v>
      </c>
      <c r="C154" s="13" t="s">
        <v>195</v>
      </c>
      <c r="D154" s="13" t="s">
        <v>246</v>
      </c>
      <c r="E154" s="14" t="s">
        <v>11</v>
      </c>
      <c r="F154" s="14" t="s">
        <v>296</v>
      </c>
      <c r="G154" s="14">
        <v>25</v>
      </c>
      <c r="H154" s="15">
        <v>225</v>
      </c>
      <c r="I154" s="15">
        <f t="shared" si="2"/>
        <v>5625</v>
      </c>
      <c r="J154" s="16" t="s">
        <v>47</v>
      </c>
    </row>
    <row r="155" spans="1:10" ht="25.5" x14ac:dyDescent="0.25">
      <c r="A155" s="12">
        <v>153</v>
      </c>
      <c r="B155" s="13" t="s">
        <v>293</v>
      </c>
      <c r="C155" s="13" t="s">
        <v>198</v>
      </c>
      <c r="D155" s="13" t="s">
        <v>308</v>
      </c>
      <c r="E155" s="14" t="s">
        <v>11</v>
      </c>
      <c r="F155" s="14" t="s">
        <v>105</v>
      </c>
      <c r="G155" s="14">
        <v>25</v>
      </c>
      <c r="H155" s="15">
        <v>225</v>
      </c>
      <c r="I155" s="15">
        <f t="shared" si="2"/>
        <v>5625</v>
      </c>
      <c r="J155" s="16" t="s">
        <v>47</v>
      </c>
    </row>
    <row r="156" spans="1:10" ht="25.5" x14ac:dyDescent="0.25">
      <c r="A156" s="12">
        <v>154</v>
      </c>
      <c r="B156" s="13" t="s">
        <v>212</v>
      </c>
      <c r="C156" s="13" t="s">
        <v>309</v>
      </c>
      <c r="D156" s="13" t="s">
        <v>310</v>
      </c>
      <c r="E156" s="14" t="s">
        <v>11</v>
      </c>
      <c r="F156" s="14" t="s">
        <v>296</v>
      </c>
      <c r="G156" s="14">
        <v>25</v>
      </c>
      <c r="H156" s="15">
        <v>225</v>
      </c>
      <c r="I156" s="15">
        <f t="shared" si="2"/>
        <v>5625</v>
      </c>
      <c r="J156" s="16" t="s">
        <v>47</v>
      </c>
    </row>
    <row r="157" spans="1:10" ht="25.5" x14ac:dyDescent="0.25">
      <c r="A157" s="12">
        <v>155</v>
      </c>
      <c r="B157" s="13" t="s">
        <v>311</v>
      </c>
      <c r="C157" s="13" t="s">
        <v>195</v>
      </c>
      <c r="D157" s="13" t="s">
        <v>145</v>
      </c>
      <c r="E157" s="14" t="s">
        <v>11</v>
      </c>
      <c r="F157" s="14" t="s">
        <v>289</v>
      </c>
      <c r="G157" s="14">
        <v>25</v>
      </c>
      <c r="H157" s="15">
        <v>225</v>
      </c>
      <c r="I157" s="15">
        <f t="shared" si="2"/>
        <v>5625</v>
      </c>
      <c r="J157" s="16" t="s">
        <v>47</v>
      </c>
    </row>
    <row r="158" spans="1:10" ht="25.5" x14ac:dyDescent="0.25">
      <c r="A158" s="12">
        <v>156</v>
      </c>
      <c r="B158" s="13" t="s">
        <v>293</v>
      </c>
      <c r="C158" s="13" t="s">
        <v>291</v>
      </c>
      <c r="D158" s="13" t="s">
        <v>312</v>
      </c>
      <c r="E158" s="14" t="s">
        <v>11</v>
      </c>
      <c r="F158" s="14" t="s">
        <v>289</v>
      </c>
      <c r="G158" s="14">
        <v>25</v>
      </c>
      <c r="H158" s="15">
        <v>225</v>
      </c>
      <c r="I158" s="15">
        <f t="shared" si="2"/>
        <v>5625</v>
      </c>
      <c r="J158" s="16" t="s">
        <v>47</v>
      </c>
    </row>
    <row r="159" spans="1:10" ht="25.5" x14ac:dyDescent="0.25">
      <c r="A159" s="12">
        <v>157</v>
      </c>
      <c r="B159" s="13" t="s">
        <v>31</v>
      </c>
      <c r="C159" s="13" t="s">
        <v>313</v>
      </c>
      <c r="D159" s="13" t="s">
        <v>314</v>
      </c>
      <c r="E159" s="14" t="s">
        <v>11</v>
      </c>
      <c r="F159" s="14" t="s">
        <v>296</v>
      </c>
      <c r="G159" s="14">
        <v>25</v>
      </c>
      <c r="H159" s="15">
        <v>225</v>
      </c>
      <c r="I159" s="15">
        <f t="shared" si="2"/>
        <v>5625</v>
      </c>
      <c r="J159" s="16" t="s">
        <v>47</v>
      </c>
    </row>
    <row r="160" spans="1:10" ht="25.5" x14ac:dyDescent="0.25">
      <c r="A160" s="12">
        <v>158</v>
      </c>
      <c r="B160" s="13" t="s">
        <v>315</v>
      </c>
      <c r="C160" s="13" t="s">
        <v>31</v>
      </c>
      <c r="D160" s="13" t="s">
        <v>316</v>
      </c>
      <c r="E160" s="14" t="s">
        <v>11</v>
      </c>
      <c r="F160" s="14" t="s">
        <v>296</v>
      </c>
      <c r="G160" s="14">
        <v>25</v>
      </c>
      <c r="H160" s="15">
        <v>225</v>
      </c>
      <c r="I160" s="15">
        <f t="shared" si="2"/>
        <v>5625</v>
      </c>
      <c r="J160" s="16" t="s">
        <v>47</v>
      </c>
    </row>
    <row r="161" spans="1:10" ht="25.5" x14ac:dyDescent="0.25">
      <c r="A161" s="12">
        <v>159</v>
      </c>
      <c r="B161" s="13" t="s">
        <v>317</v>
      </c>
      <c r="C161" s="13" t="s">
        <v>32</v>
      </c>
      <c r="D161" s="13" t="s">
        <v>318</v>
      </c>
      <c r="E161" s="14" t="s">
        <v>11</v>
      </c>
      <c r="F161" s="14" t="s">
        <v>105</v>
      </c>
      <c r="G161" s="14">
        <v>25</v>
      </c>
      <c r="H161" s="15">
        <v>225</v>
      </c>
      <c r="I161" s="15">
        <f t="shared" si="2"/>
        <v>5625</v>
      </c>
      <c r="J161" s="16" t="s">
        <v>47</v>
      </c>
    </row>
    <row r="162" spans="1:10" ht="25.5" x14ac:dyDescent="0.25">
      <c r="A162" s="12">
        <v>160</v>
      </c>
      <c r="B162" s="13" t="s">
        <v>151</v>
      </c>
      <c r="C162" s="13" t="s">
        <v>195</v>
      </c>
      <c r="D162" s="13" t="s">
        <v>319</v>
      </c>
      <c r="E162" s="14" t="s">
        <v>11</v>
      </c>
      <c r="F162" s="14" t="s">
        <v>289</v>
      </c>
      <c r="G162" s="14">
        <v>25</v>
      </c>
      <c r="H162" s="15">
        <v>225</v>
      </c>
      <c r="I162" s="15">
        <f t="shared" si="2"/>
        <v>5625</v>
      </c>
      <c r="J162" s="16" t="s">
        <v>47</v>
      </c>
    </row>
    <row r="163" spans="1:10" ht="25.5" x14ac:dyDescent="0.25">
      <c r="A163" s="12">
        <v>161</v>
      </c>
      <c r="B163" s="13" t="s">
        <v>20</v>
      </c>
      <c r="C163" s="13" t="s">
        <v>261</v>
      </c>
      <c r="D163" s="13" t="s">
        <v>94</v>
      </c>
      <c r="E163" s="14" t="s">
        <v>11</v>
      </c>
      <c r="F163" s="14" t="s">
        <v>105</v>
      </c>
      <c r="G163" s="14">
        <v>25</v>
      </c>
      <c r="H163" s="15">
        <v>225</v>
      </c>
      <c r="I163" s="15">
        <f t="shared" si="2"/>
        <v>5625</v>
      </c>
      <c r="J163" s="16" t="s">
        <v>47</v>
      </c>
    </row>
    <row r="164" spans="1:10" ht="25.5" x14ac:dyDescent="0.25">
      <c r="A164" s="12">
        <v>162</v>
      </c>
      <c r="B164" s="13" t="s">
        <v>293</v>
      </c>
      <c r="C164" s="13" t="s">
        <v>32</v>
      </c>
      <c r="D164" s="13" t="s">
        <v>320</v>
      </c>
      <c r="E164" s="14" t="s">
        <v>11</v>
      </c>
      <c r="F164" s="14" t="s">
        <v>289</v>
      </c>
      <c r="G164" s="14">
        <v>25</v>
      </c>
      <c r="H164" s="15">
        <v>225</v>
      </c>
      <c r="I164" s="15">
        <f t="shared" si="2"/>
        <v>5625</v>
      </c>
      <c r="J164" s="16" t="s">
        <v>47</v>
      </c>
    </row>
    <row r="165" spans="1:10" ht="25.5" x14ac:dyDescent="0.25">
      <c r="A165" s="12">
        <v>163</v>
      </c>
      <c r="B165" s="13" t="s">
        <v>198</v>
      </c>
      <c r="C165" s="13" t="s">
        <v>321</v>
      </c>
      <c r="D165" s="13" t="s">
        <v>322</v>
      </c>
      <c r="E165" s="14" t="s">
        <v>14</v>
      </c>
      <c r="F165" s="14" t="s">
        <v>105</v>
      </c>
      <c r="G165" s="14">
        <v>25</v>
      </c>
      <c r="H165" s="15">
        <v>225</v>
      </c>
      <c r="I165" s="15">
        <f t="shared" si="2"/>
        <v>5625</v>
      </c>
      <c r="J165" s="16" t="s">
        <v>47</v>
      </c>
    </row>
    <row r="166" spans="1:10" ht="25.5" x14ac:dyDescent="0.25">
      <c r="A166" s="12">
        <v>164</v>
      </c>
      <c r="B166" s="13" t="s">
        <v>293</v>
      </c>
      <c r="C166" s="13" t="s">
        <v>291</v>
      </c>
      <c r="D166" s="13" t="s">
        <v>323</v>
      </c>
      <c r="E166" s="14" t="s">
        <v>11</v>
      </c>
      <c r="F166" s="14" t="s">
        <v>105</v>
      </c>
      <c r="G166" s="14">
        <v>25</v>
      </c>
      <c r="H166" s="15">
        <v>225</v>
      </c>
      <c r="I166" s="15">
        <f t="shared" si="2"/>
        <v>5625</v>
      </c>
      <c r="J166" s="16" t="s">
        <v>47</v>
      </c>
    </row>
    <row r="167" spans="1:10" ht="25.5" x14ac:dyDescent="0.25">
      <c r="A167" s="12">
        <v>165</v>
      </c>
      <c r="B167" s="13" t="s">
        <v>34</v>
      </c>
      <c r="C167" s="13" t="s">
        <v>324</v>
      </c>
      <c r="D167" s="13" t="s">
        <v>194</v>
      </c>
      <c r="E167" s="14" t="s">
        <v>14</v>
      </c>
      <c r="F167" s="14" t="s">
        <v>325</v>
      </c>
      <c r="G167" s="14">
        <v>15</v>
      </c>
      <c r="H167" s="15">
        <v>225</v>
      </c>
      <c r="I167" s="15">
        <f t="shared" si="2"/>
        <v>3375</v>
      </c>
      <c r="J167" s="16" t="s">
        <v>47</v>
      </c>
    </row>
    <row r="168" spans="1:10" ht="25.5" x14ac:dyDescent="0.25">
      <c r="A168" s="12">
        <v>166</v>
      </c>
      <c r="B168" s="13" t="s">
        <v>41</v>
      </c>
      <c r="C168" s="13" t="s">
        <v>173</v>
      </c>
      <c r="D168" s="13" t="s">
        <v>326</v>
      </c>
      <c r="E168" s="14" t="s">
        <v>14</v>
      </c>
      <c r="F168" s="14" t="s">
        <v>325</v>
      </c>
      <c r="G168" s="14">
        <v>25</v>
      </c>
      <c r="H168" s="15">
        <v>225</v>
      </c>
      <c r="I168" s="15">
        <f t="shared" si="2"/>
        <v>5625</v>
      </c>
      <c r="J168" s="16" t="s">
        <v>47</v>
      </c>
    </row>
    <row r="169" spans="1:10" ht="25.5" x14ac:dyDescent="0.25">
      <c r="A169" s="12">
        <v>167</v>
      </c>
      <c r="B169" s="13" t="s">
        <v>20</v>
      </c>
      <c r="C169" s="13" t="s">
        <v>33</v>
      </c>
      <c r="D169" s="13" t="s">
        <v>249</v>
      </c>
      <c r="E169" s="14" t="s">
        <v>11</v>
      </c>
      <c r="F169" s="14" t="s">
        <v>325</v>
      </c>
      <c r="G169" s="14">
        <v>15</v>
      </c>
      <c r="H169" s="15">
        <v>225</v>
      </c>
      <c r="I169" s="15">
        <f t="shared" si="2"/>
        <v>3375</v>
      </c>
      <c r="J169" s="16" t="s">
        <v>47</v>
      </c>
    </row>
    <row r="170" spans="1:10" ht="25.5" x14ac:dyDescent="0.25">
      <c r="A170" s="12">
        <v>168</v>
      </c>
      <c r="B170" s="13" t="s">
        <v>138</v>
      </c>
      <c r="C170" s="13" t="s">
        <v>34</v>
      </c>
      <c r="D170" s="13" t="s">
        <v>327</v>
      </c>
      <c r="E170" s="14" t="s">
        <v>14</v>
      </c>
      <c r="F170" s="14" t="s">
        <v>328</v>
      </c>
      <c r="G170" s="14">
        <v>15</v>
      </c>
      <c r="H170" s="15">
        <v>225</v>
      </c>
      <c r="I170" s="15">
        <f t="shared" si="2"/>
        <v>3375</v>
      </c>
      <c r="J170" s="16" t="s">
        <v>47</v>
      </c>
    </row>
    <row r="171" spans="1:10" ht="25.5" x14ac:dyDescent="0.25">
      <c r="A171" s="12">
        <v>169</v>
      </c>
      <c r="B171" s="13" t="s">
        <v>329</v>
      </c>
      <c r="C171" s="13" t="s">
        <v>330</v>
      </c>
      <c r="D171" s="13" t="s">
        <v>165</v>
      </c>
      <c r="E171" s="14" t="s">
        <v>11</v>
      </c>
      <c r="F171" s="14" t="s">
        <v>331</v>
      </c>
      <c r="G171" s="14">
        <v>15</v>
      </c>
      <c r="H171" s="15">
        <v>225</v>
      </c>
      <c r="I171" s="15">
        <f t="shared" si="2"/>
        <v>3375</v>
      </c>
      <c r="J171" s="16" t="s">
        <v>47</v>
      </c>
    </row>
    <row r="172" spans="1:10" ht="25.5" x14ac:dyDescent="0.25">
      <c r="A172" s="12">
        <v>170</v>
      </c>
      <c r="B172" s="13" t="s">
        <v>186</v>
      </c>
      <c r="C172" s="13" t="s">
        <v>34</v>
      </c>
      <c r="D172" s="13" t="s">
        <v>332</v>
      </c>
      <c r="E172" s="14" t="s">
        <v>11</v>
      </c>
      <c r="F172" s="14" t="s">
        <v>333</v>
      </c>
      <c r="G172" s="14">
        <v>15</v>
      </c>
      <c r="H172" s="15">
        <v>225</v>
      </c>
      <c r="I172" s="15">
        <f t="shared" si="2"/>
        <v>3375</v>
      </c>
      <c r="J172" s="16" t="s">
        <v>47</v>
      </c>
    </row>
    <row r="173" spans="1:10" ht="25.5" x14ac:dyDescent="0.25">
      <c r="A173" s="12">
        <v>171</v>
      </c>
      <c r="B173" s="13" t="s">
        <v>186</v>
      </c>
      <c r="C173" s="13" t="s">
        <v>34</v>
      </c>
      <c r="D173" s="13" t="s">
        <v>192</v>
      </c>
      <c r="E173" s="14" t="s">
        <v>11</v>
      </c>
      <c r="F173" s="14" t="s">
        <v>333</v>
      </c>
      <c r="G173" s="14">
        <v>15</v>
      </c>
      <c r="H173" s="15">
        <v>225</v>
      </c>
      <c r="I173" s="15">
        <f t="shared" si="2"/>
        <v>3375</v>
      </c>
      <c r="J173" s="16" t="s">
        <v>47</v>
      </c>
    </row>
    <row r="174" spans="1:10" ht="25.5" x14ac:dyDescent="0.25">
      <c r="A174" s="12">
        <v>172</v>
      </c>
      <c r="B174" s="13" t="s">
        <v>301</v>
      </c>
      <c r="C174" s="13" t="s">
        <v>34</v>
      </c>
      <c r="D174" s="13" t="s">
        <v>334</v>
      </c>
      <c r="E174" s="14" t="s">
        <v>11</v>
      </c>
      <c r="F174" s="14" t="s">
        <v>328</v>
      </c>
      <c r="G174" s="14">
        <v>15</v>
      </c>
      <c r="H174" s="15">
        <v>225</v>
      </c>
      <c r="I174" s="15">
        <f t="shared" si="2"/>
        <v>3375</v>
      </c>
      <c r="J174" s="16" t="s">
        <v>47</v>
      </c>
    </row>
    <row r="175" spans="1:10" ht="25.5" x14ac:dyDescent="0.25">
      <c r="A175" s="12">
        <v>173</v>
      </c>
      <c r="B175" s="13" t="s">
        <v>301</v>
      </c>
      <c r="C175" s="13" t="s">
        <v>335</v>
      </c>
      <c r="D175" s="13" t="s">
        <v>285</v>
      </c>
      <c r="E175" s="14" t="s">
        <v>11</v>
      </c>
      <c r="F175" s="14" t="s">
        <v>325</v>
      </c>
      <c r="G175" s="14">
        <v>15</v>
      </c>
      <c r="H175" s="15">
        <v>225</v>
      </c>
      <c r="I175" s="15">
        <f t="shared" si="2"/>
        <v>3375</v>
      </c>
      <c r="J175" s="16" t="s">
        <v>47</v>
      </c>
    </row>
    <row r="176" spans="1:10" ht="25.5" x14ac:dyDescent="0.25">
      <c r="A176" s="12">
        <v>174</v>
      </c>
      <c r="B176" s="13" t="s">
        <v>336</v>
      </c>
      <c r="C176" s="13" t="s">
        <v>34</v>
      </c>
      <c r="D176" s="13" t="s">
        <v>89</v>
      </c>
      <c r="E176" s="14" t="s">
        <v>11</v>
      </c>
      <c r="F176" s="14" t="s">
        <v>333</v>
      </c>
      <c r="G176" s="14">
        <v>15</v>
      </c>
      <c r="H176" s="15">
        <v>225</v>
      </c>
      <c r="I176" s="15">
        <f t="shared" si="2"/>
        <v>3375</v>
      </c>
      <c r="J176" s="16" t="s">
        <v>47</v>
      </c>
    </row>
    <row r="177" spans="1:10" ht="25.5" x14ac:dyDescent="0.25">
      <c r="A177" s="12">
        <v>175</v>
      </c>
      <c r="B177" s="13" t="s">
        <v>90</v>
      </c>
      <c r="C177" s="13" t="s">
        <v>31</v>
      </c>
      <c r="D177" s="13" t="s">
        <v>337</v>
      </c>
      <c r="E177" s="14" t="s">
        <v>11</v>
      </c>
      <c r="F177" s="14" t="s">
        <v>338</v>
      </c>
      <c r="G177" s="14">
        <v>15</v>
      </c>
      <c r="H177" s="15">
        <v>225</v>
      </c>
      <c r="I177" s="15">
        <f t="shared" si="2"/>
        <v>3375</v>
      </c>
      <c r="J177" s="16" t="s">
        <v>47</v>
      </c>
    </row>
    <row r="178" spans="1:10" ht="25.5" x14ac:dyDescent="0.25">
      <c r="A178" s="12">
        <v>176</v>
      </c>
      <c r="B178" s="13" t="s">
        <v>301</v>
      </c>
      <c r="C178" s="13" t="s">
        <v>339</v>
      </c>
      <c r="D178" s="13" t="s">
        <v>340</v>
      </c>
      <c r="E178" s="14" t="s">
        <v>11</v>
      </c>
      <c r="F178" s="14" t="s">
        <v>328</v>
      </c>
      <c r="G178" s="14">
        <v>15</v>
      </c>
      <c r="H178" s="15">
        <v>225</v>
      </c>
      <c r="I178" s="15">
        <f t="shared" si="2"/>
        <v>3375</v>
      </c>
      <c r="J178" s="16" t="s">
        <v>47</v>
      </c>
    </row>
    <row r="179" spans="1:10" ht="40.5" customHeight="1" x14ac:dyDescent="0.25">
      <c r="A179" s="12">
        <v>177</v>
      </c>
      <c r="B179" s="13" t="s">
        <v>301</v>
      </c>
      <c r="C179" s="13" t="s">
        <v>335</v>
      </c>
      <c r="D179" s="13" t="s">
        <v>341</v>
      </c>
      <c r="E179" s="14" t="s">
        <v>11</v>
      </c>
      <c r="F179" s="14" t="s">
        <v>328</v>
      </c>
      <c r="G179" s="14">
        <v>15</v>
      </c>
      <c r="H179" s="15">
        <v>225</v>
      </c>
      <c r="I179" s="15">
        <f t="shared" si="2"/>
        <v>3375</v>
      </c>
      <c r="J179" s="16" t="s">
        <v>47</v>
      </c>
    </row>
    <row r="180" spans="1:10" ht="25.5" x14ac:dyDescent="0.25">
      <c r="A180" s="12">
        <v>178</v>
      </c>
      <c r="B180" s="13" t="s">
        <v>342</v>
      </c>
      <c r="C180" s="13" t="s">
        <v>33</v>
      </c>
      <c r="D180" s="13" t="s">
        <v>343</v>
      </c>
      <c r="E180" s="14" t="s">
        <v>11</v>
      </c>
      <c r="F180" s="14" t="s">
        <v>344</v>
      </c>
      <c r="G180" s="14">
        <v>15</v>
      </c>
      <c r="H180" s="15">
        <v>225</v>
      </c>
      <c r="I180" s="15">
        <f t="shared" si="2"/>
        <v>3375</v>
      </c>
      <c r="J180" s="16" t="s">
        <v>47</v>
      </c>
    </row>
    <row r="181" spans="1:10" ht="25.5" x14ac:dyDescent="0.25">
      <c r="A181" s="12">
        <v>179</v>
      </c>
      <c r="B181" s="13" t="s">
        <v>34</v>
      </c>
      <c r="C181" s="13" t="s">
        <v>147</v>
      </c>
      <c r="D181" s="13" t="s">
        <v>219</v>
      </c>
      <c r="E181" s="14" t="s">
        <v>14</v>
      </c>
      <c r="F181" s="14" t="s">
        <v>333</v>
      </c>
      <c r="G181" s="14">
        <v>15</v>
      </c>
      <c r="H181" s="15">
        <v>225</v>
      </c>
      <c r="I181" s="15">
        <f t="shared" si="2"/>
        <v>3375</v>
      </c>
      <c r="J181" s="16" t="s">
        <v>47</v>
      </c>
    </row>
    <row r="182" spans="1:10" ht="25.5" x14ac:dyDescent="0.25">
      <c r="A182" s="12">
        <v>180</v>
      </c>
      <c r="B182" s="13" t="s">
        <v>345</v>
      </c>
      <c r="C182" s="13" t="s">
        <v>324</v>
      </c>
      <c r="D182" s="13" t="s">
        <v>346</v>
      </c>
      <c r="E182" s="14" t="s">
        <v>11</v>
      </c>
      <c r="F182" s="14" t="s">
        <v>333</v>
      </c>
      <c r="G182" s="14">
        <v>15</v>
      </c>
      <c r="H182" s="15">
        <v>225</v>
      </c>
      <c r="I182" s="15">
        <f t="shared" si="2"/>
        <v>3375</v>
      </c>
      <c r="J182" s="16" t="s">
        <v>47</v>
      </c>
    </row>
    <row r="183" spans="1:10" ht="25.5" x14ac:dyDescent="0.25">
      <c r="A183" s="12">
        <v>181</v>
      </c>
      <c r="B183" s="13" t="s">
        <v>345</v>
      </c>
      <c r="C183" s="13" t="s">
        <v>324</v>
      </c>
      <c r="D183" s="13" t="s">
        <v>347</v>
      </c>
      <c r="E183" s="14" t="s">
        <v>11</v>
      </c>
      <c r="F183" s="14" t="s">
        <v>333</v>
      </c>
      <c r="G183" s="14">
        <v>15</v>
      </c>
      <c r="H183" s="15">
        <v>225</v>
      </c>
      <c r="I183" s="15">
        <f t="shared" si="2"/>
        <v>3375</v>
      </c>
      <c r="J183" s="16" t="s">
        <v>47</v>
      </c>
    </row>
    <row r="184" spans="1:10" ht="25.5" x14ac:dyDescent="0.25">
      <c r="A184" s="12">
        <v>182</v>
      </c>
      <c r="B184" s="13" t="s">
        <v>348</v>
      </c>
      <c r="C184" s="13" t="s">
        <v>68</v>
      </c>
      <c r="D184" s="13" t="s">
        <v>349</v>
      </c>
      <c r="E184" s="14" t="s">
        <v>14</v>
      </c>
      <c r="F184" s="14" t="s">
        <v>350</v>
      </c>
      <c r="G184" s="14">
        <v>25</v>
      </c>
      <c r="H184" s="15">
        <v>225</v>
      </c>
      <c r="I184" s="15">
        <f t="shared" si="2"/>
        <v>5625</v>
      </c>
      <c r="J184" s="16" t="s">
        <v>47</v>
      </c>
    </row>
    <row r="185" spans="1:10" ht="25.5" x14ac:dyDescent="0.25">
      <c r="A185" s="12">
        <v>183</v>
      </c>
      <c r="B185" s="13" t="s">
        <v>348</v>
      </c>
      <c r="C185" s="13" t="s">
        <v>351</v>
      </c>
      <c r="D185" s="13" t="s">
        <v>352</v>
      </c>
      <c r="E185" s="14" t="s">
        <v>11</v>
      </c>
      <c r="F185" s="14" t="s">
        <v>350</v>
      </c>
      <c r="G185" s="14">
        <v>15</v>
      </c>
      <c r="H185" s="15">
        <v>225</v>
      </c>
      <c r="I185" s="15">
        <f t="shared" si="2"/>
        <v>3375</v>
      </c>
      <c r="J185" s="16" t="s">
        <v>47</v>
      </c>
    </row>
    <row r="186" spans="1:10" ht="25.5" x14ac:dyDescent="0.25">
      <c r="A186" s="12">
        <v>184</v>
      </c>
      <c r="B186" s="13" t="s">
        <v>348</v>
      </c>
      <c r="C186" s="13" t="s">
        <v>68</v>
      </c>
      <c r="D186" s="13" t="s">
        <v>353</v>
      </c>
      <c r="E186" s="14" t="s">
        <v>11</v>
      </c>
      <c r="F186" s="14" t="s">
        <v>350</v>
      </c>
      <c r="G186" s="14">
        <v>25</v>
      </c>
      <c r="H186" s="15">
        <v>225</v>
      </c>
      <c r="I186" s="15">
        <f t="shared" si="2"/>
        <v>5625</v>
      </c>
      <c r="J186" s="16" t="s">
        <v>47</v>
      </c>
    </row>
    <row r="187" spans="1:10" ht="25.5" x14ac:dyDescent="0.25">
      <c r="A187" s="12">
        <v>185</v>
      </c>
      <c r="B187" s="13" t="s">
        <v>348</v>
      </c>
      <c r="C187" s="13" t="s">
        <v>68</v>
      </c>
      <c r="D187" s="13" t="s">
        <v>193</v>
      </c>
      <c r="E187" s="14" t="s">
        <v>11</v>
      </c>
      <c r="F187" s="14" t="s">
        <v>350</v>
      </c>
      <c r="G187" s="14">
        <v>25</v>
      </c>
      <c r="H187" s="15">
        <v>225</v>
      </c>
      <c r="I187" s="15">
        <f t="shared" si="2"/>
        <v>5625</v>
      </c>
      <c r="J187" s="16" t="s">
        <v>47</v>
      </c>
    </row>
    <row r="188" spans="1:10" ht="25.5" x14ac:dyDescent="0.25">
      <c r="A188" s="12">
        <v>186</v>
      </c>
      <c r="B188" s="13" t="s">
        <v>354</v>
      </c>
      <c r="C188" s="13" t="s">
        <v>68</v>
      </c>
      <c r="D188" s="13" t="s">
        <v>355</v>
      </c>
      <c r="E188" s="14" t="s">
        <v>14</v>
      </c>
      <c r="F188" s="14" t="s">
        <v>350</v>
      </c>
      <c r="G188" s="14">
        <v>20</v>
      </c>
      <c r="H188" s="15">
        <v>225</v>
      </c>
      <c r="I188" s="15">
        <f t="shared" si="2"/>
        <v>4500</v>
      </c>
      <c r="J188" s="16" t="s">
        <v>47</v>
      </c>
    </row>
    <row r="189" spans="1:10" ht="25.5" x14ac:dyDescent="0.25">
      <c r="A189" s="12">
        <v>187</v>
      </c>
      <c r="B189" s="13" t="s">
        <v>324</v>
      </c>
      <c r="C189" s="13" t="s">
        <v>356</v>
      </c>
      <c r="D189" s="13" t="s">
        <v>357</v>
      </c>
      <c r="E189" s="14" t="s">
        <v>11</v>
      </c>
      <c r="F189" s="14" t="s">
        <v>333</v>
      </c>
      <c r="G189" s="14">
        <v>20</v>
      </c>
      <c r="H189" s="15">
        <v>225</v>
      </c>
      <c r="I189" s="15">
        <f t="shared" si="2"/>
        <v>4500</v>
      </c>
      <c r="J189" s="16" t="s">
        <v>47</v>
      </c>
    </row>
    <row r="190" spans="1:10" ht="25.5" x14ac:dyDescent="0.25">
      <c r="A190" s="12">
        <v>188</v>
      </c>
      <c r="B190" s="13" t="s">
        <v>324</v>
      </c>
      <c r="C190" s="13" t="s">
        <v>356</v>
      </c>
      <c r="D190" s="13" t="s">
        <v>323</v>
      </c>
      <c r="E190" s="14" t="s">
        <v>11</v>
      </c>
      <c r="F190" s="14" t="s">
        <v>333</v>
      </c>
      <c r="G190" s="14">
        <v>20</v>
      </c>
      <c r="H190" s="15">
        <v>225</v>
      </c>
      <c r="I190" s="15">
        <f t="shared" si="2"/>
        <v>4500</v>
      </c>
      <c r="J190" s="16" t="s">
        <v>47</v>
      </c>
    </row>
    <row r="191" spans="1:10" ht="25.5" x14ac:dyDescent="0.25">
      <c r="A191" s="12">
        <v>189</v>
      </c>
      <c r="B191" s="13" t="s">
        <v>324</v>
      </c>
      <c r="C191" s="13" t="s">
        <v>356</v>
      </c>
      <c r="D191" s="13" t="s">
        <v>358</v>
      </c>
      <c r="E191" s="14" t="s">
        <v>11</v>
      </c>
      <c r="F191" s="14" t="s">
        <v>333</v>
      </c>
      <c r="G191" s="14">
        <v>15</v>
      </c>
      <c r="H191" s="15">
        <v>225</v>
      </c>
      <c r="I191" s="15">
        <f t="shared" si="2"/>
        <v>3375</v>
      </c>
      <c r="J191" s="16" t="s">
        <v>47</v>
      </c>
    </row>
    <row r="192" spans="1:10" ht="25.5" x14ac:dyDescent="0.25">
      <c r="A192" s="12">
        <v>190</v>
      </c>
      <c r="B192" s="13" t="s">
        <v>359</v>
      </c>
      <c r="C192" s="13" t="s">
        <v>342</v>
      </c>
      <c r="D192" s="13" t="s">
        <v>360</v>
      </c>
      <c r="E192" s="14" t="s">
        <v>11</v>
      </c>
      <c r="F192" s="14" t="s">
        <v>361</v>
      </c>
      <c r="G192" s="14">
        <v>15</v>
      </c>
      <c r="H192" s="15">
        <v>225</v>
      </c>
      <c r="I192" s="15">
        <f t="shared" si="2"/>
        <v>3375</v>
      </c>
      <c r="J192" s="16" t="s">
        <v>47</v>
      </c>
    </row>
    <row r="193" spans="1:10" ht="25.5" x14ac:dyDescent="0.25">
      <c r="A193" s="12">
        <v>191</v>
      </c>
      <c r="B193" s="13" t="s">
        <v>362</v>
      </c>
      <c r="C193" s="13" t="s">
        <v>227</v>
      </c>
      <c r="D193" s="13" t="s">
        <v>170</v>
      </c>
      <c r="E193" s="14" t="s">
        <v>11</v>
      </c>
      <c r="F193" s="14" t="s">
        <v>363</v>
      </c>
      <c r="G193" s="14">
        <v>15</v>
      </c>
      <c r="H193" s="15">
        <v>225</v>
      </c>
      <c r="I193" s="15">
        <f t="shared" si="2"/>
        <v>3375</v>
      </c>
      <c r="J193" s="16" t="s">
        <v>47</v>
      </c>
    </row>
    <row r="194" spans="1:10" ht="25.5" x14ac:dyDescent="0.25">
      <c r="A194" s="12">
        <v>192</v>
      </c>
      <c r="B194" s="13" t="s">
        <v>339</v>
      </c>
      <c r="C194" s="13" t="s">
        <v>196</v>
      </c>
      <c r="D194" s="13" t="s">
        <v>364</v>
      </c>
      <c r="E194" s="14" t="s">
        <v>11</v>
      </c>
      <c r="F194" s="14" t="s">
        <v>365</v>
      </c>
      <c r="G194" s="14">
        <v>15</v>
      </c>
      <c r="H194" s="15">
        <v>225</v>
      </c>
      <c r="I194" s="15">
        <f t="shared" si="2"/>
        <v>3375</v>
      </c>
      <c r="J194" s="16" t="s">
        <v>47</v>
      </c>
    </row>
    <row r="195" spans="1:10" ht="25.5" x14ac:dyDescent="0.25">
      <c r="A195" s="12">
        <v>193</v>
      </c>
      <c r="B195" s="13" t="s">
        <v>362</v>
      </c>
      <c r="C195" s="13" t="s">
        <v>198</v>
      </c>
      <c r="D195" s="13" t="s">
        <v>366</v>
      </c>
      <c r="E195" s="14" t="s">
        <v>11</v>
      </c>
      <c r="F195" s="14" t="s">
        <v>363</v>
      </c>
      <c r="G195" s="14">
        <v>15</v>
      </c>
      <c r="H195" s="15">
        <v>225</v>
      </c>
      <c r="I195" s="15">
        <f t="shared" si="2"/>
        <v>3375</v>
      </c>
      <c r="J195" s="16" t="s">
        <v>47</v>
      </c>
    </row>
    <row r="196" spans="1:10" ht="25.5" x14ac:dyDescent="0.25">
      <c r="A196" s="12">
        <v>194</v>
      </c>
      <c r="B196" s="13" t="s">
        <v>367</v>
      </c>
      <c r="C196" s="13" t="s">
        <v>368</v>
      </c>
      <c r="D196" s="13" t="s">
        <v>369</v>
      </c>
      <c r="E196" s="14" t="s">
        <v>11</v>
      </c>
      <c r="F196" s="14" t="s">
        <v>333</v>
      </c>
      <c r="G196" s="14">
        <v>15</v>
      </c>
      <c r="H196" s="15">
        <v>225</v>
      </c>
      <c r="I196" s="15">
        <f t="shared" ref="I196:I259" si="3">G196*H196</f>
        <v>3375</v>
      </c>
      <c r="J196" s="16" t="s">
        <v>47</v>
      </c>
    </row>
    <row r="197" spans="1:10" ht="25.5" x14ac:dyDescent="0.25">
      <c r="A197" s="12">
        <v>195</v>
      </c>
      <c r="B197" s="13" t="s">
        <v>329</v>
      </c>
      <c r="C197" s="13" t="s">
        <v>336</v>
      </c>
      <c r="D197" s="13" t="s">
        <v>370</v>
      </c>
      <c r="E197" s="14" t="s">
        <v>14</v>
      </c>
      <c r="F197" s="14" t="s">
        <v>333</v>
      </c>
      <c r="G197" s="14">
        <v>15</v>
      </c>
      <c r="H197" s="15">
        <v>225</v>
      </c>
      <c r="I197" s="15">
        <f t="shared" si="3"/>
        <v>3375</v>
      </c>
      <c r="J197" s="16" t="s">
        <v>47</v>
      </c>
    </row>
    <row r="198" spans="1:10" ht="25.5" x14ac:dyDescent="0.25">
      <c r="A198" s="12">
        <v>196</v>
      </c>
      <c r="B198" s="13" t="s">
        <v>329</v>
      </c>
      <c r="C198" s="13" t="s">
        <v>336</v>
      </c>
      <c r="D198" s="13" t="s">
        <v>371</v>
      </c>
      <c r="E198" s="14" t="s">
        <v>11</v>
      </c>
      <c r="F198" s="14" t="s">
        <v>333</v>
      </c>
      <c r="G198" s="14">
        <v>15</v>
      </c>
      <c r="H198" s="15">
        <v>225</v>
      </c>
      <c r="I198" s="15">
        <f t="shared" si="3"/>
        <v>3375</v>
      </c>
      <c r="J198" s="16" t="s">
        <v>47</v>
      </c>
    </row>
    <row r="199" spans="1:10" ht="25.5" x14ac:dyDescent="0.25">
      <c r="A199" s="12">
        <v>197</v>
      </c>
      <c r="B199" s="13" t="s">
        <v>329</v>
      </c>
      <c r="C199" s="13" t="s">
        <v>372</v>
      </c>
      <c r="D199" s="13" t="s">
        <v>373</v>
      </c>
      <c r="E199" s="14" t="s">
        <v>11</v>
      </c>
      <c r="F199" s="14" t="s">
        <v>331</v>
      </c>
      <c r="G199" s="14">
        <v>15</v>
      </c>
      <c r="H199" s="15">
        <v>225</v>
      </c>
      <c r="I199" s="15">
        <f t="shared" si="3"/>
        <v>3375</v>
      </c>
      <c r="J199" s="16" t="s">
        <v>47</v>
      </c>
    </row>
    <row r="200" spans="1:10" ht="25.5" x14ac:dyDescent="0.25">
      <c r="A200" s="12">
        <v>198</v>
      </c>
      <c r="B200" s="13" t="s">
        <v>374</v>
      </c>
      <c r="C200" s="13" t="s">
        <v>34</v>
      </c>
      <c r="D200" s="13" t="s">
        <v>375</v>
      </c>
      <c r="E200" s="14" t="s">
        <v>11</v>
      </c>
      <c r="F200" s="14" t="s">
        <v>331</v>
      </c>
      <c r="G200" s="14">
        <v>15</v>
      </c>
      <c r="H200" s="15">
        <v>225</v>
      </c>
      <c r="I200" s="15">
        <f t="shared" si="3"/>
        <v>3375</v>
      </c>
      <c r="J200" s="16" t="s">
        <v>47</v>
      </c>
    </row>
    <row r="201" spans="1:10" ht="25.5" x14ac:dyDescent="0.25">
      <c r="A201" s="12">
        <v>199</v>
      </c>
      <c r="B201" s="13" t="s">
        <v>329</v>
      </c>
      <c r="C201" s="13" t="s">
        <v>34</v>
      </c>
      <c r="D201" s="13" t="s">
        <v>376</v>
      </c>
      <c r="E201" s="14" t="s">
        <v>11</v>
      </c>
      <c r="F201" s="14" t="s">
        <v>331</v>
      </c>
      <c r="G201" s="14">
        <v>15</v>
      </c>
      <c r="H201" s="15">
        <v>225</v>
      </c>
      <c r="I201" s="15">
        <f t="shared" si="3"/>
        <v>3375</v>
      </c>
      <c r="J201" s="16" t="s">
        <v>47</v>
      </c>
    </row>
    <row r="202" spans="1:10" ht="25.5" x14ac:dyDescent="0.25">
      <c r="A202" s="12">
        <v>200</v>
      </c>
      <c r="B202" s="13" t="s">
        <v>329</v>
      </c>
      <c r="C202" s="13" t="s">
        <v>372</v>
      </c>
      <c r="D202" s="13" t="s">
        <v>377</v>
      </c>
      <c r="E202" s="14" t="s">
        <v>14</v>
      </c>
      <c r="F202" s="14" t="s">
        <v>331</v>
      </c>
      <c r="G202" s="14">
        <v>15</v>
      </c>
      <c r="H202" s="15">
        <v>225</v>
      </c>
      <c r="I202" s="15">
        <f t="shared" si="3"/>
        <v>3375</v>
      </c>
      <c r="J202" s="16" t="s">
        <v>47</v>
      </c>
    </row>
    <row r="203" spans="1:10" ht="25.5" x14ac:dyDescent="0.25">
      <c r="A203" s="12">
        <v>201</v>
      </c>
      <c r="B203" s="13" t="s">
        <v>34</v>
      </c>
      <c r="C203" s="13" t="s">
        <v>329</v>
      </c>
      <c r="D203" s="13" t="s">
        <v>378</v>
      </c>
      <c r="E203" s="14" t="s">
        <v>11</v>
      </c>
      <c r="F203" s="14" t="s">
        <v>331</v>
      </c>
      <c r="G203" s="14">
        <v>15</v>
      </c>
      <c r="H203" s="15">
        <v>225</v>
      </c>
      <c r="I203" s="15">
        <f t="shared" si="3"/>
        <v>3375</v>
      </c>
      <c r="J203" s="16" t="s">
        <v>47</v>
      </c>
    </row>
    <row r="204" spans="1:10" ht="25.5" x14ac:dyDescent="0.25">
      <c r="A204" s="12">
        <v>202</v>
      </c>
      <c r="B204" s="13" t="s">
        <v>379</v>
      </c>
      <c r="C204" s="13" t="s">
        <v>380</v>
      </c>
      <c r="D204" s="13" t="s">
        <v>381</v>
      </c>
      <c r="E204" s="14" t="s">
        <v>14</v>
      </c>
      <c r="F204" s="14" t="s">
        <v>361</v>
      </c>
      <c r="G204" s="14">
        <v>15</v>
      </c>
      <c r="H204" s="15">
        <v>225</v>
      </c>
      <c r="I204" s="15">
        <f t="shared" si="3"/>
        <v>3375</v>
      </c>
      <c r="J204" s="16" t="s">
        <v>47</v>
      </c>
    </row>
    <row r="205" spans="1:10" ht="25.5" x14ac:dyDescent="0.25">
      <c r="A205" s="12">
        <v>203</v>
      </c>
      <c r="B205" s="13" t="s">
        <v>383</v>
      </c>
      <c r="C205" s="13" t="s">
        <v>321</v>
      </c>
      <c r="D205" s="13" t="s">
        <v>384</v>
      </c>
      <c r="E205" s="14" t="s">
        <v>11</v>
      </c>
      <c r="F205" s="14" t="s">
        <v>385</v>
      </c>
      <c r="G205" s="14">
        <v>15</v>
      </c>
      <c r="H205" s="15">
        <v>225</v>
      </c>
      <c r="I205" s="15">
        <f t="shared" si="3"/>
        <v>3375</v>
      </c>
      <c r="J205" s="16" t="s">
        <v>47</v>
      </c>
    </row>
    <row r="206" spans="1:10" ht="25.5" x14ac:dyDescent="0.25">
      <c r="A206" s="12">
        <v>204</v>
      </c>
      <c r="B206" s="13" t="s">
        <v>383</v>
      </c>
      <c r="C206" s="13" t="s">
        <v>321</v>
      </c>
      <c r="D206" s="13" t="s">
        <v>253</v>
      </c>
      <c r="E206" s="14" t="s">
        <v>14</v>
      </c>
      <c r="F206" s="14" t="s">
        <v>382</v>
      </c>
      <c r="G206" s="14">
        <v>15</v>
      </c>
      <c r="H206" s="15">
        <v>225</v>
      </c>
      <c r="I206" s="15">
        <f t="shared" si="3"/>
        <v>3375</v>
      </c>
      <c r="J206" s="16" t="s">
        <v>47</v>
      </c>
    </row>
    <row r="207" spans="1:10" ht="25.5" x14ac:dyDescent="0.25">
      <c r="A207" s="12">
        <v>205</v>
      </c>
      <c r="B207" s="13" t="s">
        <v>386</v>
      </c>
      <c r="C207" s="13" t="s">
        <v>387</v>
      </c>
      <c r="D207" s="13" t="s">
        <v>388</v>
      </c>
      <c r="E207" s="14" t="s">
        <v>11</v>
      </c>
      <c r="F207" s="14" t="s">
        <v>385</v>
      </c>
      <c r="G207" s="14">
        <v>15</v>
      </c>
      <c r="H207" s="15">
        <v>225</v>
      </c>
      <c r="I207" s="15">
        <f t="shared" si="3"/>
        <v>3375</v>
      </c>
      <c r="J207" s="16" t="s">
        <v>47</v>
      </c>
    </row>
    <row r="208" spans="1:10" ht="25.5" x14ac:dyDescent="0.25">
      <c r="A208" s="12">
        <v>206</v>
      </c>
      <c r="B208" s="13" t="s">
        <v>90</v>
      </c>
      <c r="C208" s="13" t="s">
        <v>389</v>
      </c>
      <c r="D208" s="13" t="s">
        <v>193</v>
      </c>
      <c r="E208" s="14" t="s">
        <v>11</v>
      </c>
      <c r="F208" s="14" t="s">
        <v>382</v>
      </c>
      <c r="G208" s="14">
        <v>15</v>
      </c>
      <c r="H208" s="15">
        <v>225</v>
      </c>
      <c r="I208" s="15">
        <f t="shared" si="3"/>
        <v>3375</v>
      </c>
      <c r="J208" s="16" t="s">
        <v>47</v>
      </c>
    </row>
    <row r="209" spans="1:10" ht="25.5" x14ac:dyDescent="0.25">
      <c r="A209" s="12">
        <v>207</v>
      </c>
      <c r="B209" s="13" t="s">
        <v>390</v>
      </c>
      <c r="C209" s="13" t="s">
        <v>198</v>
      </c>
      <c r="D209" s="13" t="s">
        <v>391</v>
      </c>
      <c r="E209" s="14" t="s">
        <v>14</v>
      </c>
      <c r="F209" s="14" t="s">
        <v>382</v>
      </c>
      <c r="G209" s="14">
        <v>15</v>
      </c>
      <c r="H209" s="15">
        <v>225</v>
      </c>
      <c r="I209" s="15">
        <f t="shared" si="3"/>
        <v>3375</v>
      </c>
      <c r="J209" s="16" t="s">
        <v>47</v>
      </c>
    </row>
    <row r="210" spans="1:10" ht="25.5" x14ac:dyDescent="0.25">
      <c r="A210" s="12">
        <v>208</v>
      </c>
      <c r="B210" s="13" t="s">
        <v>392</v>
      </c>
      <c r="C210" s="13" t="s">
        <v>390</v>
      </c>
      <c r="D210" s="13" t="s">
        <v>393</v>
      </c>
      <c r="E210" s="14" t="s">
        <v>11</v>
      </c>
      <c r="F210" s="14" t="s">
        <v>382</v>
      </c>
      <c r="G210" s="14">
        <v>15</v>
      </c>
      <c r="H210" s="15">
        <v>225</v>
      </c>
      <c r="I210" s="15">
        <f t="shared" si="3"/>
        <v>3375</v>
      </c>
      <c r="J210" s="16" t="s">
        <v>47</v>
      </c>
    </row>
    <row r="211" spans="1:10" ht="25.5" x14ac:dyDescent="0.25">
      <c r="A211" s="12">
        <v>209</v>
      </c>
      <c r="B211" s="13" t="s">
        <v>351</v>
      </c>
      <c r="C211" s="13" t="s">
        <v>394</v>
      </c>
      <c r="D211" s="13" t="s">
        <v>395</v>
      </c>
      <c r="E211" s="14" t="s">
        <v>11</v>
      </c>
      <c r="F211" s="14" t="s">
        <v>382</v>
      </c>
      <c r="G211" s="14">
        <v>15</v>
      </c>
      <c r="H211" s="15">
        <v>225</v>
      </c>
      <c r="I211" s="15">
        <f t="shared" si="3"/>
        <v>3375</v>
      </c>
      <c r="J211" s="16" t="s">
        <v>47</v>
      </c>
    </row>
    <row r="212" spans="1:10" ht="25.5" x14ac:dyDescent="0.25">
      <c r="A212" s="12">
        <v>210</v>
      </c>
      <c r="B212" s="13" t="s">
        <v>351</v>
      </c>
      <c r="C212" s="13" t="s">
        <v>90</v>
      </c>
      <c r="D212" s="13" t="s">
        <v>192</v>
      </c>
      <c r="E212" s="14" t="s">
        <v>11</v>
      </c>
      <c r="F212" s="14" t="s">
        <v>382</v>
      </c>
      <c r="G212" s="14">
        <v>15</v>
      </c>
      <c r="H212" s="15">
        <v>225</v>
      </c>
      <c r="I212" s="15">
        <f t="shared" si="3"/>
        <v>3375</v>
      </c>
      <c r="J212" s="16" t="s">
        <v>47</v>
      </c>
    </row>
    <row r="213" spans="1:10" ht="25.5" x14ac:dyDescent="0.25">
      <c r="A213" s="12">
        <v>211</v>
      </c>
      <c r="B213" s="13" t="s">
        <v>396</v>
      </c>
      <c r="C213" s="13" t="s">
        <v>34</v>
      </c>
      <c r="D213" s="13" t="s">
        <v>23</v>
      </c>
      <c r="E213" s="14" t="s">
        <v>11</v>
      </c>
      <c r="F213" s="14" t="s">
        <v>385</v>
      </c>
      <c r="G213" s="14">
        <v>15</v>
      </c>
      <c r="H213" s="15">
        <v>225</v>
      </c>
      <c r="I213" s="15">
        <f t="shared" si="3"/>
        <v>3375</v>
      </c>
      <c r="J213" s="16" t="s">
        <v>47</v>
      </c>
    </row>
    <row r="214" spans="1:10" ht="25.5" x14ac:dyDescent="0.25">
      <c r="A214" s="12">
        <v>212</v>
      </c>
      <c r="B214" s="13" t="s">
        <v>396</v>
      </c>
      <c r="C214" s="13" t="s">
        <v>239</v>
      </c>
      <c r="D214" s="13" t="s">
        <v>397</v>
      </c>
      <c r="E214" s="14" t="s">
        <v>11</v>
      </c>
      <c r="F214" s="14" t="s">
        <v>385</v>
      </c>
      <c r="G214" s="14">
        <v>15</v>
      </c>
      <c r="H214" s="15">
        <v>225</v>
      </c>
      <c r="I214" s="15">
        <f t="shared" si="3"/>
        <v>3375</v>
      </c>
      <c r="J214" s="16" t="s">
        <v>47</v>
      </c>
    </row>
    <row r="215" spans="1:10" ht="25.5" x14ac:dyDescent="0.25">
      <c r="A215" s="12">
        <v>213</v>
      </c>
      <c r="B215" s="13" t="s">
        <v>398</v>
      </c>
      <c r="C215" s="13" t="s">
        <v>239</v>
      </c>
      <c r="D215" s="13" t="s">
        <v>288</v>
      </c>
      <c r="E215" s="14" t="s">
        <v>11</v>
      </c>
      <c r="F215" s="14" t="s">
        <v>385</v>
      </c>
      <c r="G215" s="14">
        <v>15</v>
      </c>
      <c r="H215" s="15">
        <v>225</v>
      </c>
      <c r="I215" s="15">
        <f t="shared" si="3"/>
        <v>3375</v>
      </c>
      <c r="J215" s="16" t="s">
        <v>47</v>
      </c>
    </row>
    <row r="216" spans="1:10" ht="25.5" x14ac:dyDescent="0.25">
      <c r="A216" s="12">
        <v>214</v>
      </c>
      <c r="B216" s="13" t="s">
        <v>399</v>
      </c>
      <c r="C216" s="13" t="s">
        <v>400</v>
      </c>
      <c r="D216" s="13" t="s">
        <v>401</v>
      </c>
      <c r="E216" s="14" t="s">
        <v>14</v>
      </c>
      <c r="F216" s="14" t="s">
        <v>385</v>
      </c>
      <c r="G216" s="14">
        <v>15</v>
      </c>
      <c r="H216" s="15">
        <v>225</v>
      </c>
      <c r="I216" s="15">
        <f t="shared" si="3"/>
        <v>3375</v>
      </c>
      <c r="J216" s="16" t="s">
        <v>47</v>
      </c>
    </row>
    <row r="217" spans="1:10" ht="25.5" x14ac:dyDescent="0.25">
      <c r="A217" s="12">
        <v>215</v>
      </c>
      <c r="B217" s="13" t="s">
        <v>342</v>
      </c>
      <c r="C217" s="13" t="s">
        <v>101</v>
      </c>
      <c r="D217" s="13" t="s">
        <v>402</v>
      </c>
      <c r="E217" s="14" t="s">
        <v>14</v>
      </c>
      <c r="F217" s="14" t="s">
        <v>385</v>
      </c>
      <c r="G217" s="14">
        <v>15</v>
      </c>
      <c r="H217" s="15">
        <v>225</v>
      </c>
      <c r="I217" s="15">
        <f t="shared" si="3"/>
        <v>3375</v>
      </c>
      <c r="J217" s="16" t="s">
        <v>47</v>
      </c>
    </row>
    <row r="218" spans="1:10" ht="25.5" x14ac:dyDescent="0.25">
      <c r="A218" s="12">
        <v>216</v>
      </c>
      <c r="B218" s="13" t="s">
        <v>392</v>
      </c>
      <c r="C218" s="13" t="s">
        <v>198</v>
      </c>
      <c r="D218" s="13" t="s">
        <v>403</v>
      </c>
      <c r="E218" s="14" t="s">
        <v>11</v>
      </c>
      <c r="F218" s="14" t="s">
        <v>382</v>
      </c>
      <c r="G218" s="14">
        <v>15</v>
      </c>
      <c r="H218" s="15">
        <v>225</v>
      </c>
      <c r="I218" s="15">
        <f t="shared" si="3"/>
        <v>3375</v>
      </c>
      <c r="J218" s="16" t="s">
        <v>47</v>
      </c>
    </row>
    <row r="219" spans="1:10" ht="25.5" x14ac:dyDescent="0.25">
      <c r="A219" s="12">
        <v>217</v>
      </c>
      <c r="B219" s="13" t="s">
        <v>404</v>
      </c>
      <c r="C219" s="13" t="s">
        <v>181</v>
      </c>
      <c r="D219" s="13" t="s">
        <v>405</v>
      </c>
      <c r="E219" s="14" t="s">
        <v>11</v>
      </c>
      <c r="F219" s="14" t="s">
        <v>385</v>
      </c>
      <c r="G219" s="14">
        <v>15</v>
      </c>
      <c r="H219" s="15">
        <v>225</v>
      </c>
      <c r="I219" s="15">
        <f t="shared" si="3"/>
        <v>3375</v>
      </c>
      <c r="J219" s="16" t="s">
        <v>47</v>
      </c>
    </row>
    <row r="220" spans="1:10" ht="25.5" x14ac:dyDescent="0.25">
      <c r="A220" s="12">
        <v>218</v>
      </c>
      <c r="B220" s="13" t="s">
        <v>406</v>
      </c>
      <c r="C220" s="13" t="s">
        <v>400</v>
      </c>
      <c r="D220" s="13" t="s">
        <v>249</v>
      </c>
      <c r="E220" s="14" t="s">
        <v>11</v>
      </c>
      <c r="F220" s="14" t="s">
        <v>385</v>
      </c>
      <c r="G220" s="14">
        <v>15</v>
      </c>
      <c r="H220" s="15">
        <v>225</v>
      </c>
      <c r="I220" s="15">
        <f t="shared" si="3"/>
        <v>3375</v>
      </c>
      <c r="J220" s="16" t="s">
        <v>47</v>
      </c>
    </row>
    <row r="221" spans="1:10" ht="25.5" x14ac:dyDescent="0.25">
      <c r="A221" s="12">
        <v>219</v>
      </c>
      <c r="B221" s="13" t="s">
        <v>407</v>
      </c>
      <c r="C221" s="13" t="s">
        <v>408</v>
      </c>
      <c r="D221" s="13" t="s">
        <v>358</v>
      </c>
      <c r="E221" s="14" t="s">
        <v>11</v>
      </c>
      <c r="F221" s="14" t="s">
        <v>385</v>
      </c>
      <c r="G221" s="14">
        <v>15</v>
      </c>
      <c r="H221" s="15">
        <v>225</v>
      </c>
      <c r="I221" s="15">
        <f t="shared" si="3"/>
        <v>3375</v>
      </c>
      <c r="J221" s="16" t="s">
        <v>47</v>
      </c>
    </row>
    <row r="222" spans="1:10" ht="25.5" x14ac:dyDescent="0.25">
      <c r="A222" s="12">
        <v>220</v>
      </c>
      <c r="B222" s="13" t="s">
        <v>68</v>
      </c>
      <c r="C222" s="13" t="s">
        <v>198</v>
      </c>
      <c r="D222" s="13" t="s">
        <v>248</v>
      </c>
      <c r="E222" s="14" t="s">
        <v>11</v>
      </c>
      <c r="F222" s="14" t="s">
        <v>382</v>
      </c>
      <c r="G222" s="14">
        <v>15</v>
      </c>
      <c r="H222" s="15">
        <v>225</v>
      </c>
      <c r="I222" s="15">
        <f t="shared" si="3"/>
        <v>3375</v>
      </c>
      <c r="J222" s="16" t="s">
        <v>47</v>
      </c>
    </row>
    <row r="223" spans="1:10" ht="25.5" x14ac:dyDescent="0.25">
      <c r="A223" s="12">
        <v>221</v>
      </c>
      <c r="B223" s="18" t="s">
        <v>409</v>
      </c>
      <c r="C223" s="13" t="s">
        <v>321</v>
      </c>
      <c r="D223" s="13" t="s">
        <v>288</v>
      </c>
      <c r="E223" s="14" t="s">
        <v>11</v>
      </c>
      <c r="F223" s="14" t="s">
        <v>382</v>
      </c>
      <c r="G223" s="14">
        <v>15</v>
      </c>
      <c r="H223" s="15">
        <v>225</v>
      </c>
      <c r="I223" s="15">
        <f t="shared" si="3"/>
        <v>3375</v>
      </c>
      <c r="J223" s="16" t="s">
        <v>47</v>
      </c>
    </row>
    <row r="224" spans="1:10" ht="25.5" x14ac:dyDescent="0.25">
      <c r="A224" s="12">
        <v>222</v>
      </c>
      <c r="B224" s="13" t="s">
        <v>92</v>
      </c>
      <c r="C224" s="13" t="s">
        <v>410</v>
      </c>
      <c r="D224" s="13" t="s">
        <v>94</v>
      </c>
      <c r="E224" s="14" t="s">
        <v>11</v>
      </c>
      <c r="F224" s="14" t="s">
        <v>411</v>
      </c>
      <c r="G224" s="14">
        <v>15</v>
      </c>
      <c r="H224" s="15">
        <v>225</v>
      </c>
      <c r="I224" s="15">
        <f t="shared" si="3"/>
        <v>3375</v>
      </c>
      <c r="J224" s="16" t="s">
        <v>47</v>
      </c>
    </row>
    <row r="225" spans="1:10" ht="25.5" x14ac:dyDescent="0.25">
      <c r="A225" s="12">
        <v>223</v>
      </c>
      <c r="B225" s="13" t="s">
        <v>198</v>
      </c>
      <c r="C225" s="13" t="s">
        <v>20</v>
      </c>
      <c r="D225" s="13" t="s">
        <v>412</v>
      </c>
      <c r="E225" s="14" t="s">
        <v>11</v>
      </c>
      <c r="F225" s="14" t="s">
        <v>382</v>
      </c>
      <c r="G225" s="14">
        <v>25</v>
      </c>
      <c r="H225" s="15">
        <v>225</v>
      </c>
      <c r="I225" s="15">
        <f t="shared" si="3"/>
        <v>5625</v>
      </c>
      <c r="J225" s="16" t="s">
        <v>47</v>
      </c>
    </row>
    <row r="226" spans="1:10" ht="25.5" x14ac:dyDescent="0.25">
      <c r="A226" s="12">
        <v>224</v>
      </c>
      <c r="B226" s="13" t="s">
        <v>396</v>
      </c>
      <c r="C226" s="13" t="s">
        <v>239</v>
      </c>
      <c r="D226" s="13" t="s">
        <v>341</v>
      </c>
      <c r="E226" s="14" t="s">
        <v>11</v>
      </c>
      <c r="F226" s="14" t="s">
        <v>385</v>
      </c>
      <c r="G226" s="14">
        <v>15</v>
      </c>
      <c r="H226" s="15">
        <v>225</v>
      </c>
      <c r="I226" s="15">
        <f t="shared" si="3"/>
        <v>3375</v>
      </c>
      <c r="J226" s="16" t="s">
        <v>47</v>
      </c>
    </row>
    <row r="227" spans="1:10" ht="25.5" x14ac:dyDescent="0.25">
      <c r="A227" s="12">
        <v>225</v>
      </c>
      <c r="B227" s="13" t="s">
        <v>259</v>
      </c>
      <c r="C227" s="13" t="s">
        <v>413</v>
      </c>
      <c r="D227" s="13" t="s">
        <v>414</v>
      </c>
      <c r="E227" s="14" t="s">
        <v>11</v>
      </c>
      <c r="F227" s="14" t="s">
        <v>411</v>
      </c>
      <c r="G227" s="14">
        <v>15</v>
      </c>
      <c r="H227" s="15">
        <v>225</v>
      </c>
      <c r="I227" s="15">
        <f t="shared" si="3"/>
        <v>3375</v>
      </c>
      <c r="J227" s="16" t="s">
        <v>47</v>
      </c>
    </row>
    <row r="228" spans="1:10" ht="25.5" x14ac:dyDescent="0.25">
      <c r="A228" s="12">
        <v>226</v>
      </c>
      <c r="B228" s="13" t="s">
        <v>408</v>
      </c>
      <c r="C228" s="13" t="s">
        <v>144</v>
      </c>
      <c r="D228" s="13" t="s">
        <v>415</v>
      </c>
      <c r="E228" s="14" t="s">
        <v>11</v>
      </c>
      <c r="F228" s="14" t="s">
        <v>382</v>
      </c>
      <c r="G228" s="14">
        <v>12</v>
      </c>
      <c r="H228" s="15">
        <v>225</v>
      </c>
      <c r="I228" s="15">
        <f t="shared" si="3"/>
        <v>2700</v>
      </c>
      <c r="J228" s="16" t="s">
        <v>47</v>
      </c>
    </row>
    <row r="229" spans="1:10" ht="25.5" x14ac:dyDescent="0.25">
      <c r="A229" s="12">
        <v>227</v>
      </c>
      <c r="B229" s="13" t="s">
        <v>418</v>
      </c>
      <c r="C229" s="13" t="s">
        <v>416</v>
      </c>
      <c r="D229" s="13" t="s">
        <v>417</v>
      </c>
      <c r="E229" s="14" t="s">
        <v>11</v>
      </c>
      <c r="F229" s="14" t="s">
        <v>382</v>
      </c>
      <c r="G229" s="14">
        <v>15</v>
      </c>
      <c r="H229" s="15">
        <v>225</v>
      </c>
      <c r="I229" s="15">
        <f t="shared" si="3"/>
        <v>3375</v>
      </c>
      <c r="J229" s="16" t="s">
        <v>47</v>
      </c>
    </row>
    <row r="230" spans="1:10" ht="25.5" x14ac:dyDescent="0.25">
      <c r="A230" s="12">
        <v>228</v>
      </c>
      <c r="B230" s="13" t="s">
        <v>418</v>
      </c>
      <c r="C230" s="13" t="s">
        <v>291</v>
      </c>
      <c r="D230" s="13" t="s">
        <v>419</v>
      </c>
      <c r="E230" s="14" t="s">
        <v>11</v>
      </c>
      <c r="F230" s="14" t="s">
        <v>382</v>
      </c>
      <c r="G230" s="14">
        <v>20</v>
      </c>
      <c r="H230" s="15">
        <v>225</v>
      </c>
      <c r="I230" s="15">
        <f t="shared" si="3"/>
        <v>4500</v>
      </c>
      <c r="J230" s="16" t="s">
        <v>47</v>
      </c>
    </row>
    <row r="231" spans="1:10" ht="25.5" x14ac:dyDescent="0.25">
      <c r="A231" s="12">
        <v>229</v>
      </c>
      <c r="B231" s="13" t="s">
        <v>406</v>
      </c>
      <c r="C231" s="13" t="s">
        <v>420</v>
      </c>
      <c r="D231" s="13" t="s">
        <v>421</v>
      </c>
      <c r="E231" s="14" t="s">
        <v>11</v>
      </c>
      <c r="F231" s="14" t="s">
        <v>385</v>
      </c>
      <c r="G231" s="14">
        <v>15</v>
      </c>
      <c r="H231" s="15">
        <v>225</v>
      </c>
      <c r="I231" s="15">
        <f t="shared" si="3"/>
        <v>3375</v>
      </c>
      <c r="J231" s="16" t="s">
        <v>47</v>
      </c>
    </row>
    <row r="232" spans="1:10" ht="25.5" x14ac:dyDescent="0.25">
      <c r="A232" s="12">
        <v>230</v>
      </c>
      <c r="B232" s="18" t="s">
        <v>92</v>
      </c>
      <c r="C232" s="13" t="s">
        <v>410</v>
      </c>
      <c r="D232" s="13" t="s">
        <v>422</v>
      </c>
      <c r="E232" s="14" t="s">
        <v>11</v>
      </c>
      <c r="F232" s="14" t="s">
        <v>411</v>
      </c>
      <c r="G232" s="14">
        <v>15</v>
      </c>
      <c r="H232" s="15">
        <v>225</v>
      </c>
      <c r="I232" s="15">
        <f t="shared" si="3"/>
        <v>3375</v>
      </c>
      <c r="J232" s="16" t="s">
        <v>47</v>
      </c>
    </row>
    <row r="233" spans="1:10" ht="25.5" x14ac:dyDescent="0.25">
      <c r="A233" s="12">
        <v>231</v>
      </c>
      <c r="B233" s="13" t="s">
        <v>420</v>
      </c>
      <c r="C233" s="13" t="s">
        <v>45</v>
      </c>
      <c r="D233" s="13" t="s">
        <v>423</v>
      </c>
      <c r="E233" s="14" t="s">
        <v>11</v>
      </c>
      <c r="F233" s="14" t="s">
        <v>385</v>
      </c>
      <c r="G233" s="14">
        <v>15</v>
      </c>
      <c r="H233" s="15">
        <v>225</v>
      </c>
      <c r="I233" s="15">
        <f t="shared" si="3"/>
        <v>3375</v>
      </c>
      <c r="J233" s="16" t="s">
        <v>47</v>
      </c>
    </row>
    <row r="234" spans="1:10" ht="25.5" x14ac:dyDescent="0.25">
      <c r="A234" s="12">
        <v>232</v>
      </c>
      <c r="B234" s="13" t="s">
        <v>406</v>
      </c>
      <c r="C234" s="13" t="s">
        <v>420</v>
      </c>
      <c r="D234" s="13" t="s">
        <v>424</v>
      </c>
      <c r="E234" s="14" t="s">
        <v>11</v>
      </c>
      <c r="F234" s="14" t="s">
        <v>385</v>
      </c>
      <c r="G234" s="14">
        <v>15</v>
      </c>
      <c r="H234" s="15">
        <v>225</v>
      </c>
      <c r="I234" s="15">
        <f t="shared" si="3"/>
        <v>3375</v>
      </c>
      <c r="J234" s="16" t="s">
        <v>47</v>
      </c>
    </row>
    <row r="235" spans="1:10" ht="25.5" x14ac:dyDescent="0.25">
      <c r="A235" s="12">
        <v>233</v>
      </c>
      <c r="B235" s="13" t="s">
        <v>40</v>
      </c>
      <c r="C235" s="13" t="s">
        <v>400</v>
      </c>
      <c r="D235" s="13" t="s">
        <v>425</v>
      </c>
      <c r="E235" s="14" t="s">
        <v>11</v>
      </c>
      <c r="F235" s="14" t="s">
        <v>385</v>
      </c>
      <c r="G235" s="14">
        <v>15</v>
      </c>
      <c r="H235" s="15">
        <v>225</v>
      </c>
      <c r="I235" s="15">
        <f t="shared" si="3"/>
        <v>3375</v>
      </c>
      <c r="J235" s="16" t="s">
        <v>47</v>
      </c>
    </row>
    <row r="236" spans="1:10" ht="25.5" x14ac:dyDescent="0.25">
      <c r="A236" s="12">
        <v>234</v>
      </c>
      <c r="B236" s="18" t="s">
        <v>17</v>
      </c>
      <c r="C236" s="13" t="s">
        <v>407</v>
      </c>
      <c r="D236" s="13" t="s">
        <v>426</v>
      </c>
      <c r="E236" s="14" t="s">
        <v>11</v>
      </c>
      <c r="F236" s="14" t="s">
        <v>382</v>
      </c>
      <c r="G236" s="14">
        <v>15</v>
      </c>
      <c r="H236" s="15">
        <v>225</v>
      </c>
      <c r="I236" s="15">
        <f t="shared" si="3"/>
        <v>3375</v>
      </c>
      <c r="J236" s="16" t="s">
        <v>47</v>
      </c>
    </row>
    <row r="237" spans="1:10" ht="25.5" x14ac:dyDescent="0.25">
      <c r="A237" s="12">
        <v>235</v>
      </c>
      <c r="B237" s="13" t="s">
        <v>427</v>
      </c>
      <c r="C237" s="13" t="s">
        <v>33</v>
      </c>
      <c r="D237" s="13" t="s">
        <v>428</v>
      </c>
      <c r="E237" s="14" t="s">
        <v>11</v>
      </c>
      <c r="F237" s="14" t="s">
        <v>382</v>
      </c>
      <c r="G237" s="14">
        <v>15</v>
      </c>
      <c r="H237" s="15">
        <v>225</v>
      </c>
      <c r="I237" s="15">
        <f t="shared" si="3"/>
        <v>3375</v>
      </c>
      <c r="J237" s="16" t="s">
        <v>47</v>
      </c>
    </row>
    <row r="238" spans="1:10" ht="25.5" x14ac:dyDescent="0.25">
      <c r="A238" s="12">
        <v>236</v>
      </c>
      <c r="B238" s="13" t="s">
        <v>151</v>
      </c>
      <c r="C238" s="13" t="s">
        <v>409</v>
      </c>
      <c r="D238" s="13" t="s">
        <v>429</v>
      </c>
      <c r="E238" s="14" t="s">
        <v>11</v>
      </c>
      <c r="F238" s="14" t="s">
        <v>382</v>
      </c>
      <c r="G238" s="14">
        <v>15</v>
      </c>
      <c r="H238" s="15">
        <v>225</v>
      </c>
      <c r="I238" s="15">
        <f t="shared" si="3"/>
        <v>3375</v>
      </c>
      <c r="J238" s="16" t="s">
        <v>47</v>
      </c>
    </row>
    <row r="239" spans="1:10" ht="25.5" x14ac:dyDescent="0.25">
      <c r="A239" s="12">
        <v>237</v>
      </c>
      <c r="B239" s="13" t="s">
        <v>430</v>
      </c>
      <c r="C239" s="13" t="s">
        <v>88</v>
      </c>
      <c r="D239" s="13" t="s">
        <v>431</v>
      </c>
      <c r="E239" s="14" t="s">
        <v>11</v>
      </c>
      <c r="F239" s="14" t="s">
        <v>411</v>
      </c>
      <c r="G239" s="14">
        <v>15</v>
      </c>
      <c r="H239" s="15">
        <v>225</v>
      </c>
      <c r="I239" s="15">
        <f t="shared" si="3"/>
        <v>3375</v>
      </c>
      <c r="J239" s="16" t="s">
        <v>47</v>
      </c>
    </row>
    <row r="240" spans="1:10" ht="25.5" x14ac:dyDescent="0.25">
      <c r="A240" s="12">
        <v>238</v>
      </c>
      <c r="B240" s="13" t="s">
        <v>342</v>
      </c>
      <c r="C240" s="13" t="s">
        <v>432</v>
      </c>
      <c r="D240" s="13" t="s">
        <v>433</v>
      </c>
      <c r="E240" s="14" t="s">
        <v>11</v>
      </c>
      <c r="F240" s="14" t="s">
        <v>411</v>
      </c>
      <c r="G240" s="14">
        <v>15</v>
      </c>
      <c r="H240" s="15">
        <v>225</v>
      </c>
      <c r="I240" s="15">
        <f t="shared" si="3"/>
        <v>3375</v>
      </c>
      <c r="J240" s="16" t="s">
        <v>47</v>
      </c>
    </row>
    <row r="241" spans="1:10" ht="25.5" x14ac:dyDescent="0.25">
      <c r="A241" s="12">
        <v>239</v>
      </c>
      <c r="B241" s="13" t="s">
        <v>259</v>
      </c>
      <c r="C241" s="13" t="s">
        <v>368</v>
      </c>
      <c r="D241" s="13" t="s">
        <v>39</v>
      </c>
      <c r="E241" s="14" t="s">
        <v>11</v>
      </c>
      <c r="F241" s="14" t="s">
        <v>411</v>
      </c>
      <c r="G241" s="14">
        <v>15</v>
      </c>
      <c r="H241" s="15">
        <v>225</v>
      </c>
      <c r="I241" s="15">
        <f t="shared" si="3"/>
        <v>3375</v>
      </c>
      <c r="J241" s="16" t="s">
        <v>47</v>
      </c>
    </row>
    <row r="242" spans="1:10" ht="25.5" x14ac:dyDescent="0.25">
      <c r="A242" s="12">
        <v>240</v>
      </c>
      <c r="B242" s="13" t="s">
        <v>396</v>
      </c>
      <c r="C242" s="13" t="s">
        <v>434</v>
      </c>
      <c r="D242" s="13" t="s">
        <v>435</v>
      </c>
      <c r="E242" s="14" t="s">
        <v>11</v>
      </c>
      <c r="F242" s="14" t="s">
        <v>385</v>
      </c>
      <c r="G242" s="14">
        <v>15</v>
      </c>
      <c r="H242" s="15">
        <v>225</v>
      </c>
      <c r="I242" s="15">
        <f t="shared" si="3"/>
        <v>3375</v>
      </c>
      <c r="J242" s="16" t="s">
        <v>47</v>
      </c>
    </row>
    <row r="243" spans="1:10" ht="25.5" x14ac:dyDescent="0.25">
      <c r="A243" s="12">
        <v>241</v>
      </c>
      <c r="B243" s="13" t="s">
        <v>90</v>
      </c>
      <c r="C243" s="13" t="s">
        <v>389</v>
      </c>
      <c r="D243" s="13" t="s">
        <v>436</v>
      </c>
      <c r="E243" s="14" t="s">
        <v>11</v>
      </c>
      <c r="F243" s="14" t="s">
        <v>382</v>
      </c>
      <c r="G243" s="14">
        <v>15</v>
      </c>
      <c r="H243" s="15">
        <v>225</v>
      </c>
      <c r="I243" s="15">
        <f t="shared" si="3"/>
        <v>3375</v>
      </c>
      <c r="J243" s="16" t="s">
        <v>47</v>
      </c>
    </row>
    <row r="244" spans="1:10" ht="25.5" x14ac:dyDescent="0.25">
      <c r="A244" s="12">
        <v>242</v>
      </c>
      <c r="B244" s="13" t="s">
        <v>396</v>
      </c>
      <c r="C244" s="13" t="s">
        <v>434</v>
      </c>
      <c r="D244" s="13" t="s">
        <v>437</v>
      </c>
      <c r="E244" s="14" t="s">
        <v>11</v>
      </c>
      <c r="F244" s="14" t="s">
        <v>385</v>
      </c>
      <c r="G244" s="14">
        <v>15</v>
      </c>
      <c r="H244" s="15">
        <v>225</v>
      </c>
      <c r="I244" s="15">
        <f t="shared" si="3"/>
        <v>3375</v>
      </c>
      <c r="J244" s="16" t="s">
        <v>47</v>
      </c>
    </row>
    <row r="245" spans="1:10" ht="25.5" x14ac:dyDescent="0.25">
      <c r="A245" s="12">
        <v>243</v>
      </c>
      <c r="B245" s="13" t="s">
        <v>396</v>
      </c>
      <c r="C245" s="13" t="s">
        <v>239</v>
      </c>
      <c r="D245" s="13" t="s">
        <v>438</v>
      </c>
      <c r="E245" s="14" t="s">
        <v>11</v>
      </c>
      <c r="F245" s="14" t="s">
        <v>385</v>
      </c>
      <c r="G245" s="14">
        <v>15</v>
      </c>
      <c r="H245" s="15">
        <v>225</v>
      </c>
      <c r="I245" s="15">
        <f t="shared" si="3"/>
        <v>3375</v>
      </c>
      <c r="J245" s="16" t="s">
        <v>47</v>
      </c>
    </row>
    <row r="246" spans="1:10" ht="25.5" x14ac:dyDescent="0.25">
      <c r="A246" s="12">
        <v>244</v>
      </c>
      <c r="B246" s="13" t="s">
        <v>37</v>
      </c>
      <c r="C246" s="13" t="s">
        <v>396</v>
      </c>
      <c r="D246" s="13" t="s">
        <v>245</v>
      </c>
      <c r="E246" s="14" t="s">
        <v>11</v>
      </c>
      <c r="F246" s="14" t="s">
        <v>385</v>
      </c>
      <c r="G246" s="14">
        <v>15</v>
      </c>
      <c r="H246" s="15">
        <v>225</v>
      </c>
      <c r="I246" s="15">
        <f t="shared" si="3"/>
        <v>3375</v>
      </c>
      <c r="J246" s="16" t="s">
        <v>47</v>
      </c>
    </row>
    <row r="247" spans="1:10" ht="25.5" x14ac:dyDescent="0.25">
      <c r="A247" s="12">
        <v>245</v>
      </c>
      <c r="B247" s="13" t="s">
        <v>20</v>
      </c>
      <c r="C247" s="13" t="s">
        <v>439</v>
      </c>
      <c r="D247" s="13" t="s">
        <v>145</v>
      </c>
      <c r="E247" s="14" t="s">
        <v>11</v>
      </c>
      <c r="F247" s="14" t="s">
        <v>382</v>
      </c>
      <c r="G247" s="14">
        <v>15</v>
      </c>
      <c r="H247" s="15">
        <v>225</v>
      </c>
      <c r="I247" s="15">
        <f t="shared" si="3"/>
        <v>3375</v>
      </c>
      <c r="J247" s="16" t="s">
        <v>47</v>
      </c>
    </row>
    <row r="248" spans="1:10" ht="25.5" x14ac:dyDescent="0.25">
      <c r="A248" s="12">
        <v>246</v>
      </c>
      <c r="B248" s="13" t="s">
        <v>439</v>
      </c>
      <c r="C248" s="13" t="s">
        <v>440</v>
      </c>
      <c r="D248" s="13" t="s">
        <v>441</v>
      </c>
      <c r="E248" s="14" t="s">
        <v>14</v>
      </c>
      <c r="F248" s="14" t="s">
        <v>382</v>
      </c>
      <c r="G248" s="14">
        <v>15</v>
      </c>
      <c r="H248" s="15">
        <v>225</v>
      </c>
      <c r="I248" s="15">
        <f t="shared" si="3"/>
        <v>3375</v>
      </c>
      <c r="J248" s="16" t="s">
        <v>47</v>
      </c>
    </row>
    <row r="249" spans="1:10" ht="25.5" x14ac:dyDescent="0.25">
      <c r="A249" s="12">
        <v>247</v>
      </c>
      <c r="B249" s="13" t="s">
        <v>90</v>
      </c>
      <c r="C249" s="13" t="s">
        <v>368</v>
      </c>
      <c r="D249" s="13" t="s">
        <v>442</v>
      </c>
      <c r="E249" s="14" t="s">
        <v>11</v>
      </c>
      <c r="F249" s="14" t="s">
        <v>382</v>
      </c>
      <c r="G249" s="14">
        <v>15</v>
      </c>
      <c r="H249" s="15">
        <v>225</v>
      </c>
      <c r="I249" s="15">
        <f t="shared" si="3"/>
        <v>3375</v>
      </c>
      <c r="J249" s="16" t="s">
        <v>47</v>
      </c>
    </row>
    <row r="250" spans="1:10" ht="25.5" x14ac:dyDescent="0.25">
      <c r="A250" s="12">
        <v>248</v>
      </c>
      <c r="B250" s="17" t="s">
        <v>56</v>
      </c>
      <c r="C250" s="17" t="s">
        <v>274</v>
      </c>
      <c r="D250" s="17" t="s">
        <v>443</v>
      </c>
      <c r="E250" s="19" t="s">
        <v>11</v>
      </c>
      <c r="F250" s="19" t="s">
        <v>411</v>
      </c>
      <c r="G250" s="19">
        <v>15</v>
      </c>
      <c r="H250" s="15">
        <v>225</v>
      </c>
      <c r="I250" s="15">
        <f t="shared" si="3"/>
        <v>3375</v>
      </c>
      <c r="J250" s="16" t="s">
        <v>47</v>
      </c>
    </row>
    <row r="251" spans="1:10" ht="25.5" x14ac:dyDescent="0.25">
      <c r="A251" s="12">
        <v>249</v>
      </c>
      <c r="B251" s="17" t="s">
        <v>198</v>
      </c>
      <c r="C251" s="17" t="s">
        <v>173</v>
      </c>
      <c r="D251" s="17" t="s">
        <v>444</v>
      </c>
      <c r="E251" s="19" t="s">
        <v>11</v>
      </c>
      <c r="F251" s="19" t="s">
        <v>411</v>
      </c>
      <c r="G251" s="19">
        <v>15</v>
      </c>
      <c r="H251" s="15">
        <v>225</v>
      </c>
      <c r="I251" s="15">
        <f t="shared" si="3"/>
        <v>3375</v>
      </c>
      <c r="J251" s="16" t="s">
        <v>47</v>
      </c>
    </row>
    <row r="252" spans="1:10" ht="25.5" x14ac:dyDescent="0.25">
      <c r="A252" s="12">
        <v>250</v>
      </c>
      <c r="B252" s="17" t="s">
        <v>198</v>
      </c>
      <c r="C252" s="17" t="s">
        <v>90</v>
      </c>
      <c r="D252" s="17" t="s">
        <v>84</v>
      </c>
      <c r="E252" s="19" t="s">
        <v>11</v>
      </c>
      <c r="F252" s="19" t="s">
        <v>382</v>
      </c>
      <c r="G252" s="19">
        <v>15</v>
      </c>
      <c r="H252" s="15">
        <v>225</v>
      </c>
      <c r="I252" s="15">
        <f t="shared" si="3"/>
        <v>3375</v>
      </c>
      <c r="J252" s="16" t="s">
        <v>47</v>
      </c>
    </row>
    <row r="253" spans="1:10" ht="25.5" x14ac:dyDescent="0.25">
      <c r="A253" s="12">
        <v>251</v>
      </c>
      <c r="B253" s="17" t="s">
        <v>386</v>
      </c>
      <c r="C253" s="17" t="s">
        <v>97</v>
      </c>
      <c r="D253" s="17" t="s">
        <v>192</v>
      </c>
      <c r="E253" s="19" t="s">
        <v>11</v>
      </c>
      <c r="F253" s="19" t="s">
        <v>385</v>
      </c>
      <c r="G253" s="19">
        <v>18</v>
      </c>
      <c r="H253" s="15">
        <v>225</v>
      </c>
      <c r="I253" s="15">
        <f t="shared" si="3"/>
        <v>4050</v>
      </c>
      <c r="J253" s="16" t="s">
        <v>47</v>
      </c>
    </row>
    <row r="254" spans="1:10" ht="25.5" x14ac:dyDescent="0.25">
      <c r="A254" s="12">
        <v>252</v>
      </c>
      <c r="B254" s="17" t="s">
        <v>445</v>
      </c>
      <c r="C254" s="17" t="s">
        <v>48</v>
      </c>
      <c r="D254" s="17" t="s">
        <v>446</v>
      </c>
      <c r="E254" s="19" t="s">
        <v>11</v>
      </c>
      <c r="F254" s="19" t="s">
        <v>108</v>
      </c>
      <c r="G254" s="19">
        <v>20</v>
      </c>
      <c r="H254" s="15">
        <v>225</v>
      </c>
      <c r="I254" s="15">
        <f t="shared" si="3"/>
        <v>4500</v>
      </c>
      <c r="J254" s="16" t="s">
        <v>47</v>
      </c>
    </row>
    <row r="255" spans="1:10" ht="25.5" x14ac:dyDescent="0.25">
      <c r="A255" s="12">
        <v>253</v>
      </c>
      <c r="B255" s="17" t="s">
        <v>447</v>
      </c>
      <c r="C255" s="17" t="s">
        <v>198</v>
      </c>
      <c r="D255" s="17" t="s">
        <v>448</v>
      </c>
      <c r="E255" s="19" t="s">
        <v>11</v>
      </c>
      <c r="F255" s="19" t="s">
        <v>108</v>
      </c>
      <c r="G255" s="19">
        <v>20</v>
      </c>
      <c r="H255" s="15">
        <v>225</v>
      </c>
      <c r="I255" s="15">
        <f t="shared" si="3"/>
        <v>4500</v>
      </c>
      <c r="J255" s="16" t="s">
        <v>47</v>
      </c>
    </row>
    <row r="256" spans="1:10" ht="25.5" x14ac:dyDescent="0.25">
      <c r="A256" s="12">
        <v>254</v>
      </c>
      <c r="B256" s="17" t="s">
        <v>143</v>
      </c>
      <c r="C256" s="17" t="s">
        <v>449</v>
      </c>
      <c r="D256" s="17" t="s">
        <v>450</v>
      </c>
      <c r="E256" s="19" t="s">
        <v>11</v>
      </c>
      <c r="F256" s="19" t="s">
        <v>108</v>
      </c>
      <c r="G256" s="19">
        <v>20</v>
      </c>
      <c r="H256" s="15">
        <v>225</v>
      </c>
      <c r="I256" s="15">
        <f t="shared" si="3"/>
        <v>4500</v>
      </c>
      <c r="J256" s="16" t="s">
        <v>47</v>
      </c>
    </row>
    <row r="257" spans="1:10" ht="25.5" x14ac:dyDescent="0.25">
      <c r="A257" s="12">
        <v>255</v>
      </c>
      <c r="B257" s="17" t="s">
        <v>451</v>
      </c>
      <c r="C257" s="17" t="s">
        <v>452</v>
      </c>
      <c r="D257" s="17" t="s">
        <v>203</v>
      </c>
      <c r="E257" s="19" t="s">
        <v>11</v>
      </c>
      <c r="F257" s="19" t="s">
        <v>108</v>
      </c>
      <c r="G257" s="19">
        <v>20</v>
      </c>
      <c r="H257" s="15">
        <v>225</v>
      </c>
      <c r="I257" s="15">
        <f t="shared" si="3"/>
        <v>4500</v>
      </c>
      <c r="J257" s="16" t="s">
        <v>47</v>
      </c>
    </row>
    <row r="258" spans="1:10" ht="25.5" x14ac:dyDescent="0.25">
      <c r="A258" s="12">
        <v>256</v>
      </c>
      <c r="B258" s="17" t="s">
        <v>451</v>
      </c>
      <c r="C258" s="17" t="s">
        <v>452</v>
      </c>
      <c r="D258" s="17" t="s">
        <v>453</v>
      </c>
      <c r="E258" s="19" t="s">
        <v>11</v>
      </c>
      <c r="F258" s="19" t="s">
        <v>108</v>
      </c>
      <c r="G258" s="19">
        <v>20</v>
      </c>
      <c r="H258" s="15">
        <v>225</v>
      </c>
      <c r="I258" s="15">
        <f t="shared" si="3"/>
        <v>4500</v>
      </c>
      <c r="J258" s="16" t="s">
        <v>47</v>
      </c>
    </row>
    <row r="259" spans="1:10" ht="25.5" x14ac:dyDescent="0.25">
      <c r="A259" s="12">
        <v>257</v>
      </c>
      <c r="B259" s="17" t="s">
        <v>454</v>
      </c>
      <c r="C259" s="17" t="s">
        <v>455</v>
      </c>
      <c r="D259" s="17" t="s">
        <v>456</v>
      </c>
      <c r="E259" s="19" t="s">
        <v>11</v>
      </c>
      <c r="F259" s="19" t="s">
        <v>108</v>
      </c>
      <c r="G259" s="19">
        <v>20</v>
      </c>
      <c r="H259" s="15">
        <v>225</v>
      </c>
      <c r="I259" s="15">
        <f t="shared" si="3"/>
        <v>4500</v>
      </c>
      <c r="J259" s="16" t="s">
        <v>47</v>
      </c>
    </row>
    <row r="260" spans="1:10" ht="25.5" x14ac:dyDescent="0.25">
      <c r="A260" s="12">
        <v>258</v>
      </c>
      <c r="B260" s="17" t="s">
        <v>143</v>
      </c>
      <c r="C260" s="17" t="s">
        <v>457</v>
      </c>
      <c r="D260" s="17" t="s">
        <v>458</v>
      </c>
      <c r="E260" s="19" t="s">
        <v>11</v>
      </c>
      <c r="F260" s="19" t="s">
        <v>108</v>
      </c>
      <c r="G260" s="19">
        <v>20</v>
      </c>
      <c r="H260" s="15">
        <v>225</v>
      </c>
      <c r="I260" s="15">
        <f t="shared" ref="I260:I323" si="4">G260*H260</f>
        <v>4500</v>
      </c>
      <c r="J260" s="16" t="s">
        <v>47</v>
      </c>
    </row>
    <row r="261" spans="1:10" ht="25.5" x14ac:dyDescent="0.25">
      <c r="A261" s="12">
        <v>259</v>
      </c>
      <c r="B261" s="17" t="s">
        <v>315</v>
      </c>
      <c r="C261" s="17" t="s">
        <v>53</v>
      </c>
      <c r="D261" s="17" t="s">
        <v>51</v>
      </c>
      <c r="E261" s="19" t="s">
        <v>11</v>
      </c>
      <c r="F261" s="19" t="s">
        <v>108</v>
      </c>
      <c r="G261" s="19">
        <v>20</v>
      </c>
      <c r="H261" s="15">
        <v>225</v>
      </c>
      <c r="I261" s="15">
        <f t="shared" si="4"/>
        <v>4500</v>
      </c>
      <c r="J261" s="16" t="s">
        <v>47</v>
      </c>
    </row>
    <row r="262" spans="1:10" ht="25.5" x14ac:dyDescent="0.25">
      <c r="A262" s="12">
        <v>260</v>
      </c>
      <c r="B262" s="17" t="s">
        <v>459</v>
      </c>
      <c r="C262" s="17" t="s">
        <v>313</v>
      </c>
      <c r="D262" s="17" t="s">
        <v>460</v>
      </c>
      <c r="E262" s="19" t="s">
        <v>11</v>
      </c>
      <c r="F262" s="19" t="s">
        <v>108</v>
      </c>
      <c r="G262" s="19">
        <v>20</v>
      </c>
      <c r="H262" s="15">
        <v>225</v>
      </c>
      <c r="I262" s="15">
        <f t="shared" si="4"/>
        <v>4500</v>
      </c>
      <c r="J262" s="16" t="s">
        <v>47</v>
      </c>
    </row>
    <row r="263" spans="1:10" ht="25.5" x14ac:dyDescent="0.25">
      <c r="A263" s="12">
        <v>261</v>
      </c>
      <c r="B263" s="17" t="s">
        <v>198</v>
      </c>
      <c r="C263" s="17" t="s">
        <v>180</v>
      </c>
      <c r="D263" s="17" t="s">
        <v>461</v>
      </c>
      <c r="E263" s="19" t="s">
        <v>11</v>
      </c>
      <c r="F263" s="19" t="s">
        <v>108</v>
      </c>
      <c r="G263" s="19">
        <v>20</v>
      </c>
      <c r="H263" s="15">
        <v>225</v>
      </c>
      <c r="I263" s="15">
        <f t="shared" si="4"/>
        <v>4500</v>
      </c>
      <c r="J263" s="16" t="s">
        <v>47</v>
      </c>
    </row>
    <row r="264" spans="1:10" ht="25.5" x14ac:dyDescent="0.25">
      <c r="A264" s="12">
        <v>262</v>
      </c>
      <c r="B264" s="17" t="s">
        <v>462</v>
      </c>
      <c r="C264" s="17" t="s">
        <v>155</v>
      </c>
      <c r="D264" s="17" t="s">
        <v>463</v>
      </c>
      <c r="E264" s="19" t="s">
        <v>14</v>
      </c>
      <c r="F264" s="19" t="s">
        <v>108</v>
      </c>
      <c r="G264" s="19">
        <v>20</v>
      </c>
      <c r="H264" s="15">
        <v>225</v>
      </c>
      <c r="I264" s="15">
        <f t="shared" si="4"/>
        <v>4500</v>
      </c>
      <c r="J264" s="16" t="s">
        <v>47</v>
      </c>
    </row>
    <row r="265" spans="1:10" ht="25.5" x14ac:dyDescent="0.25">
      <c r="A265" s="12">
        <v>263</v>
      </c>
      <c r="B265" s="17" t="s">
        <v>20</v>
      </c>
      <c r="C265" s="17" t="s">
        <v>20</v>
      </c>
      <c r="D265" s="17" t="s">
        <v>371</v>
      </c>
      <c r="E265" s="19" t="s">
        <v>11</v>
      </c>
      <c r="F265" s="19" t="s">
        <v>108</v>
      </c>
      <c r="G265" s="19">
        <v>20</v>
      </c>
      <c r="H265" s="15">
        <v>225</v>
      </c>
      <c r="I265" s="15">
        <f t="shared" si="4"/>
        <v>4500</v>
      </c>
      <c r="J265" s="16" t="s">
        <v>47</v>
      </c>
    </row>
    <row r="266" spans="1:10" ht="25.5" x14ac:dyDescent="0.25">
      <c r="A266" s="12">
        <v>264</v>
      </c>
      <c r="B266" s="17" t="s">
        <v>20</v>
      </c>
      <c r="C266" s="17" t="s">
        <v>180</v>
      </c>
      <c r="D266" s="17" t="s">
        <v>371</v>
      </c>
      <c r="E266" s="19" t="s">
        <v>11</v>
      </c>
      <c r="F266" s="19" t="s">
        <v>108</v>
      </c>
      <c r="G266" s="19">
        <v>20</v>
      </c>
      <c r="H266" s="15">
        <v>225</v>
      </c>
      <c r="I266" s="15">
        <f t="shared" si="4"/>
        <v>4500</v>
      </c>
      <c r="J266" s="16" t="s">
        <v>47</v>
      </c>
    </row>
    <row r="267" spans="1:10" ht="25.5" x14ac:dyDescent="0.25">
      <c r="A267" s="12">
        <v>265</v>
      </c>
      <c r="B267" s="17" t="s">
        <v>20</v>
      </c>
      <c r="C267" s="17" t="s">
        <v>390</v>
      </c>
      <c r="D267" s="17" t="s">
        <v>464</v>
      </c>
      <c r="E267" s="19" t="s">
        <v>11</v>
      </c>
      <c r="F267" s="19" t="s">
        <v>108</v>
      </c>
      <c r="G267" s="19">
        <v>20</v>
      </c>
      <c r="H267" s="15">
        <v>225</v>
      </c>
      <c r="I267" s="15">
        <f t="shared" si="4"/>
        <v>4500</v>
      </c>
      <c r="J267" s="16" t="s">
        <v>47</v>
      </c>
    </row>
    <row r="268" spans="1:10" ht="25.5" x14ac:dyDescent="0.25">
      <c r="A268" s="12">
        <v>266</v>
      </c>
      <c r="B268" s="17" t="s">
        <v>311</v>
      </c>
      <c r="C268" s="17" t="s">
        <v>465</v>
      </c>
      <c r="D268" s="17" t="s">
        <v>99</v>
      </c>
      <c r="E268" s="19" t="s">
        <v>11</v>
      </c>
      <c r="F268" s="19" t="s">
        <v>108</v>
      </c>
      <c r="G268" s="19">
        <v>20</v>
      </c>
      <c r="H268" s="15">
        <v>225</v>
      </c>
      <c r="I268" s="15">
        <f t="shared" si="4"/>
        <v>4500</v>
      </c>
      <c r="J268" s="16" t="s">
        <v>47</v>
      </c>
    </row>
    <row r="269" spans="1:10" ht="25.5" x14ac:dyDescent="0.25">
      <c r="A269" s="12">
        <v>267</v>
      </c>
      <c r="B269" s="17" t="s">
        <v>466</v>
      </c>
      <c r="C269" s="17" t="s">
        <v>321</v>
      </c>
      <c r="D269" s="17" t="s">
        <v>185</v>
      </c>
      <c r="E269" s="19" t="s">
        <v>11</v>
      </c>
      <c r="F269" s="19" t="s">
        <v>108</v>
      </c>
      <c r="G269" s="19">
        <v>20</v>
      </c>
      <c r="H269" s="15">
        <v>225</v>
      </c>
      <c r="I269" s="15">
        <f t="shared" si="4"/>
        <v>4500</v>
      </c>
      <c r="J269" s="16" t="s">
        <v>47</v>
      </c>
    </row>
    <row r="270" spans="1:10" ht="25.5" x14ac:dyDescent="0.25">
      <c r="A270" s="12">
        <v>268</v>
      </c>
      <c r="B270" s="17" t="s">
        <v>459</v>
      </c>
      <c r="C270" s="17" t="s">
        <v>467</v>
      </c>
      <c r="D270" s="17" t="s">
        <v>38</v>
      </c>
      <c r="E270" s="19" t="s">
        <v>11</v>
      </c>
      <c r="F270" s="19" t="s">
        <v>108</v>
      </c>
      <c r="G270" s="19">
        <v>20</v>
      </c>
      <c r="H270" s="15">
        <v>225</v>
      </c>
      <c r="I270" s="15">
        <f t="shared" si="4"/>
        <v>4500</v>
      </c>
      <c r="J270" s="16" t="s">
        <v>47</v>
      </c>
    </row>
    <row r="271" spans="1:10" ht="25.5" x14ac:dyDescent="0.25">
      <c r="A271" s="12">
        <v>269</v>
      </c>
      <c r="B271" s="17" t="s">
        <v>468</v>
      </c>
      <c r="C271" s="17" t="s">
        <v>20</v>
      </c>
      <c r="D271" s="17" t="s">
        <v>469</v>
      </c>
      <c r="E271" s="19" t="s">
        <v>11</v>
      </c>
      <c r="F271" s="19" t="s">
        <v>108</v>
      </c>
      <c r="G271" s="19">
        <v>20</v>
      </c>
      <c r="H271" s="15">
        <v>225</v>
      </c>
      <c r="I271" s="15">
        <f t="shared" si="4"/>
        <v>4500</v>
      </c>
      <c r="J271" s="16" t="s">
        <v>47</v>
      </c>
    </row>
    <row r="272" spans="1:10" ht="25.5" x14ac:dyDescent="0.25">
      <c r="A272" s="12">
        <v>270</v>
      </c>
      <c r="B272" s="17" t="s">
        <v>445</v>
      </c>
      <c r="C272" s="17" t="s">
        <v>24</v>
      </c>
      <c r="D272" s="17" t="s">
        <v>470</v>
      </c>
      <c r="E272" s="19" t="s">
        <v>11</v>
      </c>
      <c r="F272" s="19" t="s">
        <v>108</v>
      </c>
      <c r="G272" s="19">
        <v>20</v>
      </c>
      <c r="H272" s="15">
        <v>225</v>
      </c>
      <c r="I272" s="15">
        <f t="shared" si="4"/>
        <v>4500</v>
      </c>
      <c r="J272" s="16" t="s">
        <v>47</v>
      </c>
    </row>
    <row r="273" spans="1:10" ht="25.5" x14ac:dyDescent="0.25">
      <c r="A273" s="12">
        <v>271</v>
      </c>
      <c r="B273" s="17" t="s">
        <v>70</v>
      </c>
      <c r="C273" s="17" t="s">
        <v>261</v>
      </c>
      <c r="D273" s="17" t="s">
        <v>471</v>
      </c>
      <c r="E273" s="19" t="s">
        <v>11</v>
      </c>
      <c r="F273" s="19" t="s">
        <v>108</v>
      </c>
      <c r="G273" s="19">
        <v>20</v>
      </c>
      <c r="H273" s="15">
        <v>225</v>
      </c>
      <c r="I273" s="15">
        <f t="shared" si="4"/>
        <v>4500</v>
      </c>
      <c r="J273" s="16" t="s">
        <v>47</v>
      </c>
    </row>
    <row r="274" spans="1:10" ht="25.5" x14ac:dyDescent="0.25">
      <c r="A274" s="12">
        <v>272</v>
      </c>
      <c r="B274" s="17" t="s">
        <v>454</v>
      </c>
      <c r="C274" s="17" t="s">
        <v>455</v>
      </c>
      <c r="D274" s="17" t="s">
        <v>472</v>
      </c>
      <c r="E274" s="19" t="s">
        <v>14</v>
      </c>
      <c r="F274" s="19" t="s">
        <v>108</v>
      </c>
      <c r="G274" s="19">
        <v>20</v>
      </c>
      <c r="H274" s="15">
        <v>225</v>
      </c>
      <c r="I274" s="15">
        <f t="shared" si="4"/>
        <v>4500</v>
      </c>
      <c r="J274" s="16" t="s">
        <v>47</v>
      </c>
    </row>
    <row r="275" spans="1:10" ht="25.5" x14ac:dyDescent="0.25">
      <c r="A275" s="12">
        <v>273</v>
      </c>
      <c r="B275" s="17" t="s">
        <v>152</v>
      </c>
      <c r="C275" s="17" t="s">
        <v>457</v>
      </c>
      <c r="D275" s="17" t="s">
        <v>473</v>
      </c>
      <c r="E275" s="19" t="s">
        <v>11</v>
      </c>
      <c r="F275" s="19" t="s">
        <v>108</v>
      </c>
      <c r="G275" s="19">
        <v>20</v>
      </c>
      <c r="H275" s="15">
        <v>225</v>
      </c>
      <c r="I275" s="15">
        <f t="shared" si="4"/>
        <v>4500</v>
      </c>
      <c r="J275" s="16" t="s">
        <v>47</v>
      </c>
    </row>
    <row r="276" spans="1:10" ht="25.5" x14ac:dyDescent="0.25">
      <c r="A276" s="12">
        <v>274</v>
      </c>
      <c r="B276" s="17" t="s">
        <v>34</v>
      </c>
      <c r="C276" s="17" t="s">
        <v>196</v>
      </c>
      <c r="D276" s="17" t="s">
        <v>474</v>
      </c>
      <c r="E276" s="19" t="s">
        <v>11</v>
      </c>
      <c r="F276" s="19" t="s">
        <v>475</v>
      </c>
      <c r="G276" s="19">
        <v>20</v>
      </c>
      <c r="H276" s="15">
        <v>225</v>
      </c>
      <c r="I276" s="15">
        <f t="shared" si="4"/>
        <v>4500</v>
      </c>
      <c r="J276" s="16" t="s">
        <v>47</v>
      </c>
    </row>
    <row r="277" spans="1:10" ht="25.5" x14ac:dyDescent="0.25">
      <c r="A277" s="12">
        <v>275</v>
      </c>
      <c r="B277" s="17" t="s">
        <v>31</v>
      </c>
      <c r="C277" s="17" t="s">
        <v>20</v>
      </c>
      <c r="D277" s="17" t="s">
        <v>38</v>
      </c>
      <c r="E277" s="19" t="s">
        <v>11</v>
      </c>
      <c r="F277" s="19" t="s">
        <v>108</v>
      </c>
      <c r="G277" s="19">
        <v>20</v>
      </c>
      <c r="H277" s="15">
        <v>225</v>
      </c>
      <c r="I277" s="15">
        <f t="shared" si="4"/>
        <v>4500</v>
      </c>
      <c r="J277" s="16" t="s">
        <v>47</v>
      </c>
    </row>
    <row r="278" spans="1:10" ht="25.5" x14ac:dyDescent="0.25">
      <c r="A278" s="12">
        <v>276</v>
      </c>
      <c r="B278" s="17" t="s">
        <v>447</v>
      </c>
      <c r="C278" s="17" t="s">
        <v>321</v>
      </c>
      <c r="D278" s="17" t="s">
        <v>476</v>
      </c>
      <c r="E278" s="19" t="s">
        <v>11</v>
      </c>
      <c r="F278" s="19" t="s">
        <v>108</v>
      </c>
      <c r="G278" s="19">
        <v>20</v>
      </c>
      <c r="H278" s="15">
        <v>225</v>
      </c>
      <c r="I278" s="15">
        <f t="shared" si="4"/>
        <v>4500</v>
      </c>
      <c r="J278" s="16" t="s">
        <v>47</v>
      </c>
    </row>
    <row r="279" spans="1:10" ht="25.5" x14ac:dyDescent="0.25">
      <c r="A279" s="12">
        <v>277</v>
      </c>
      <c r="B279" s="17" t="s">
        <v>33</v>
      </c>
      <c r="C279" s="17" t="s">
        <v>311</v>
      </c>
      <c r="D279" s="17" t="s">
        <v>477</v>
      </c>
      <c r="E279" s="19" t="s">
        <v>11</v>
      </c>
      <c r="F279" s="19" t="s">
        <v>108</v>
      </c>
      <c r="G279" s="19">
        <v>20</v>
      </c>
      <c r="H279" s="15">
        <v>225</v>
      </c>
      <c r="I279" s="15">
        <f t="shared" si="4"/>
        <v>4500</v>
      </c>
      <c r="J279" s="16" t="s">
        <v>47</v>
      </c>
    </row>
    <row r="280" spans="1:10" ht="25.5" x14ac:dyDescent="0.25">
      <c r="A280" s="12">
        <v>278</v>
      </c>
      <c r="B280" s="17" t="s">
        <v>112</v>
      </c>
      <c r="C280" s="17" t="s">
        <v>457</v>
      </c>
      <c r="D280" s="17" t="s">
        <v>305</v>
      </c>
      <c r="E280" s="19" t="s">
        <v>11</v>
      </c>
      <c r="F280" s="19" t="s">
        <v>478</v>
      </c>
      <c r="G280" s="19">
        <v>20</v>
      </c>
      <c r="H280" s="15">
        <v>225</v>
      </c>
      <c r="I280" s="15">
        <f t="shared" si="4"/>
        <v>4500</v>
      </c>
      <c r="J280" s="16" t="s">
        <v>47</v>
      </c>
    </row>
    <row r="281" spans="1:10" ht="25.5" x14ac:dyDescent="0.25">
      <c r="A281" s="12">
        <v>279</v>
      </c>
      <c r="B281" s="17" t="s">
        <v>198</v>
      </c>
      <c r="C281" s="17" t="s">
        <v>196</v>
      </c>
      <c r="D281" s="17" t="s">
        <v>341</v>
      </c>
      <c r="E281" s="19" t="s">
        <v>11</v>
      </c>
      <c r="F281" s="19" t="s">
        <v>108</v>
      </c>
      <c r="G281" s="19">
        <v>20</v>
      </c>
      <c r="H281" s="15">
        <v>225</v>
      </c>
      <c r="I281" s="15">
        <f t="shared" si="4"/>
        <v>4500</v>
      </c>
      <c r="J281" s="16" t="s">
        <v>47</v>
      </c>
    </row>
    <row r="282" spans="1:10" ht="25.5" x14ac:dyDescent="0.25">
      <c r="A282" s="12">
        <v>280</v>
      </c>
      <c r="B282" s="17" t="s">
        <v>459</v>
      </c>
      <c r="C282" s="17" t="s">
        <v>313</v>
      </c>
      <c r="D282" s="17" t="s">
        <v>479</v>
      </c>
      <c r="E282" s="19" t="s">
        <v>11</v>
      </c>
      <c r="F282" s="19" t="s">
        <v>108</v>
      </c>
      <c r="G282" s="19">
        <v>20</v>
      </c>
      <c r="H282" s="15">
        <v>225</v>
      </c>
      <c r="I282" s="15">
        <f t="shared" si="4"/>
        <v>4500</v>
      </c>
      <c r="J282" s="16" t="s">
        <v>47</v>
      </c>
    </row>
    <row r="283" spans="1:10" ht="25.5" x14ac:dyDescent="0.25">
      <c r="A283" s="12">
        <v>281</v>
      </c>
      <c r="B283" s="17" t="s">
        <v>457</v>
      </c>
      <c r="C283" s="17" t="s">
        <v>313</v>
      </c>
      <c r="D283" s="17" t="s">
        <v>480</v>
      </c>
      <c r="E283" s="19" t="s">
        <v>11</v>
      </c>
      <c r="F283" s="19" t="s">
        <v>108</v>
      </c>
      <c r="G283" s="19">
        <v>20</v>
      </c>
      <c r="H283" s="15">
        <v>225</v>
      </c>
      <c r="I283" s="15">
        <f t="shared" si="4"/>
        <v>4500</v>
      </c>
      <c r="J283" s="16" t="s">
        <v>47</v>
      </c>
    </row>
    <row r="284" spans="1:10" ht="25.5" x14ac:dyDescent="0.25">
      <c r="A284" s="12">
        <v>282</v>
      </c>
      <c r="B284" s="17" t="s">
        <v>457</v>
      </c>
      <c r="C284" s="17" t="s">
        <v>35</v>
      </c>
      <c r="D284" s="17" t="s">
        <v>481</v>
      </c>
      <c r="E284" s="19" t="s">
        <v>11</v>
      </c>
      <c r="F284" s="19" t="s">
        <v>108</v>
      </c>
      <c r="G284" s="19">
        <v>20</v>
      </c>
      <c r="H284" s="15">
        <v>225</v>
      </c>
      <c r="I284" s="15">
        <f t="shared" si="4"/>
        <v>4500</v>
      </c>
      <c r="J284" s="16" t="s">
        <v>47</v>
      </c>
    </row>
    <row r="285" spans="1:10" ht="25.5" x14ac:dyDescent="0.25">
      <c r="A285" s="12">
        <v>283</v>
      </c>
      <c r="B285" s="17" t="s">
        <v>457</v>
      </c>
      <c r="C285" s="17" t="s">
        <v>34</v>
      </c>
      <c r="D285" s="17" t="s">
        <v>305</v>
      </c>
      <c r="E285" s="19" t="s">
        <v>11</v>
      </c>
      <c r="F285" s="19" t="s">
        <v>108</v>
      </c>
      <c r="G285" s="19">
        <v>20</v>
      </c>
      <c r="H285" s="15">
        <v>225</v>
      </c>
      <c r="I285" s="15">
        <f t="shared" si="4"/>
        <v>4500</v>
      </c>
      <c r="J285" s="16" t="s">
        <v>47</v>
      </c>
    </row>
    <row r="286" spans="1:10" ht="25.5" x14ac:dyDescent="0.25">
      <c r="A286" s="12">
        <v>284</v>
      </c>
      <c r="B286" s="17" t="s">
        <v>143</v>
      </c>
      <c r="C286" s="17" t="s">
        <v>482</v>
      </c>
      <c r="D286" s="17" t="s">
        <v>483</v>
      </c>
      <c r="E286" s="19" t="s">
        <v>11</v>
      </c>
      <c r="F286" s="19" t="s">
        <v>108</v>
      </c>
      <c r="G286" s="19">
        <v>20</v>
      </c>
      <c r="H286" s="15">
        <v>225</v>
      </c>
      <c r="I286" s="15">
        <f t="shared" si="4"/>
        <v>4500</v>
      </c>
      <c r="J286" s="16" t="s">
        <v>47</v>
      </c>
    </row>
    <row r="287" spans="1:10" ht="25.5" x14ac:dyDescent="0.25">
      <c r="A287" s="12">
        <v>285</v>
      </c>
      <c r="B287" s="17" t="s">
        <v>198</v>
      </c>
      <c r="C287" s="17" t="s">
        <v>34</v>
      </c>
      <c r="D287" s="17" t="s">
        <v>484</v>
      </c>
      <c r="E287" s="19" t="s">
        <v>485</v>
      </c>
      <c r="F287" s="19" t="s">
        <v>108</v>
      </c>
      <c r="G287" s="19">
        <v>25</v>
      </c>
      <c r="H287" s="15">
        <v>225</v>
      </c>
      <c r="I287" s="15">
        <f t="shared" si="4"/>
        <v>5625</v>
      </c>
      <c r="J287" s="16" t="s">
        <v>47</v>
      </c>
    </row>
    <row r="288" spans="1:10" ht="25.5" x14ac:dyDescent="0.25">
      <c r="A288" s="12">
        <v>286</v>
      </c>
      <c r="B288" s="17" t="s">
        <v>143</v>
      </c>
      <c r="C288" s="17" t="s">
        <v>449</v>
      </c>
      <c r="D288" s="17" t="s">
        <v>486</v>
      </c>
      <c r="E288" s="19" t="s">
        <v>11</v>
      </c>
      <c r="F288" s="19" t="s">
        <v>108</v>
      </c>
      <c r="G288" s="19">
        <v>20</v>
      </c>
      <c r="H288" s="15">
        <v>225</v>
      </c>
      <c r="I288" s="15">
        <f t="shared" si="4"/>
        <v>4500</v>
      </c>
      <c r="J288" s="16" t="s">
        <v>47</v>
      </c>
    </row>
    <row r="289" spans="1:10" ht="25.5" x14ac:dyDescent="0.25">
      <c r="A289" s="12">
        <v>287</v>
      </c>
      <c r="B289" s="17" t="s">
        <v>34</v>
      </c>
      <c r="C289" s="17" t="s">
        <v>195</v>
      </c>
      <c r="D289" s="17" t="s">
        <v>487</v>
      </c>
      <c r="E289" s="19" t="s">
        <v>14</v>
      </c>
      <c r="F289" s="19" t="s">
        <v>108</v>
      </c>
      <c r="G289" s="19">
        <v>20</v>
      </c>
      <c r="H289" s="15">
        <v>225</v>
      </c>
      <c r="I289" s="15">
        <f t="shared" si="4"/>
        <v>4500</v>
      </c>
      <c r="J289" s="16" t="s">
        <v>47</v>
      </c>
    </row>
    <row r="290" spans="1:10" ht="25.5" x14ac:dyDescent="0.25">
      <c r="A290" s="12">
        <v>288</v>
      </c>
      <c r="B290" s="17" t="s">
        <v>392</v>
      </c>
      <c r="C290" s="17" t="s">
        <v>34</v>
      </c>
      <c r="D290" s="17" t="s">
        <v>489</v>
      </c>
      <c r="E290" s="19" t="s">
        <v>11</v>
      </c>
      <c r="F290" s="19" t="s">
        <v>490</v>
      </c>
      <c r="G290" s="19">
        <v>15</v>
      </c>
      <c r="H290" s="15">
        <v>225</v>
      </c>
      <c r="I290" s="15">
        <f t="shared" si="4"/>
        <v>3375</v>
      </c>
      <c r="J290" s="16" t="s">
        <v>47</v>
      </c>
    </row>
    <row r="291" spans="1:10" ht="25.5" x14ac:dyDescent="0.25">
      <c r="A291" s="12">
        <v>289</v>
      </c>
      <c r="B291" s="17" t="s">
        <v>24</v>
      </c>
      <c r="C291" s="17" t="s">
        <v>24</v>
      </c>
      <c r="D291" s="17" t="s">
        <v>491</v>
      </c>
      <c r="E291" s="19" t="s">
        <v>11</v>
      </c>
      <c r="F291" s="19" t="s">
        <v>490</v>
      </c>
      <c r="G291" s="19">
        <v>15</v>
      </c>
      <c r="H291" s="15">
        <v>225</v>
      </c>
      <c r="I291" s="15">
        <f t="shared" si="4"/>
        <v>3375</v>
      </c>
      <c r="J291" s="16" t="s">
        <v>47</v>
      </c>
    </row>
    <row r="292" spans="1:10" ht="25.5" x14ac:dyDescent="0.25">
      <c r="A292" s="12">
        <v>290</v>
      </c>
      <c r="B292" s="17" t="s">
        <v>196</v>
      </c>
      <c r="C292" s="17" t="s">
        <v>348</v>
      </c>
      <c r="D292" s="17" t="s">
        <v>492</v>
      </c>
      <c r="E292" s="19" t="s">
        <v>11</v>
      </c>
      <c r="F292" s="19" t="s">
        <v>493</v>
      </c>
      <c r="G292" s="19">
        <v>15</v>
      </c>
      <c r="H292" s="15">
        <v>225</v>
      </c>
      <c r="I292" s="15">
        <f t="shared" si="4"/>
        <v>3375</v>
      </c>
      <c r="J292" s="16" t="s">
        <v>47</v>
      </c>
    </row>
    <row r="293" spans="1:10" ht="25.5" x14ac:dyDescent="0.25">
      <c r="A293" s="12">
        <v>291</v>
      </c>
      <c r="B293" s="17" t="s">
        <v>34</v>
      </c>
      <c r="C293" s="17" t="s">
        <v>494</v>
      </c>
      <c r="D293" s="17" t="s">
        <v>23</v>
      </c>
      <c r="E293" s="19" t="s">
        <v>11</v>
      </c>
      <c r="F293" s="19" t="s">
        <v>490</v>
      </c>
      <c r="G293" s="19">
        <v>15</v>
      </c>
      <c r="H293" s="15">
        <v>225</v>
      </c>
      <c r="I293" s="15">
        <f t="shared" si="4"/>
        <v>3375</v>
      </c>
      <c r="J293" s="16" t="s">
        <v>47</v>
      </c>
    </row>
    <row r="294" spans="1:10" ht="25.5" x14ac:dyDescent="0.25">
      <c r="A294" s="12">
        <v>292</v>
      </c>
      <c r="B294" s="17" t="s">
        <v>35</v>
      </c>
      <c r="C294" s="17" t="s">
        <v>195</v>
      </c>
      <c r="D294" s="17" t="s">
        <v>456</v>
      </c>
      <c r="E294" s="19" t="s">
        <v>11</v>
      </c>
      <c r="F294" s="19" t="s">
        <v>493</v>
      </c>
      <c r="G294" s="19">
        <v>15</v>
      </c>
      <c r="H294" s="15">
        <v>225</v>
      </c>
      <c r="I294" s="15">
        <f t="shared" si="4"/>
        <v>3375</v>
      </c>
      <c r="J294" s="16" t="s">
        <v>47</v>
      </c>
    </row>
    <row r="295" spans="1:10" ht="25.5" x14ac:dyDescent="0.25">
      <c r="A295" s="12">
        <v>293</v>
      </c>
      <c r="B295" s="17" t="s">
        <v>24</v>
      </c>
      <c r="C295" s="17" t="s">
        <v>108</v>
      </c>
      <c r="D295" s="17" t="s">
        <v>489</v>
      </c>
      <c r="E295" s="19" t="s">
        <v>11</v>
      </c>
      <c r="F295" s="19" t="s">
        <v>493</v>
      </c>
      <c r="G295" s="19">
        <v>15</v>
      </c>
      <c r="H295" s="15">
        <v>225</v>
      </c>
      <c r="I295" s="15">
        <f t="shared" si="4"/>
        <v>3375</v>
      </c>
      <c r="J295" s="16" t="s">
        <v>47</v>
      </c>
    </row>
    <row r="296" spans="1:10" ht="25.5" x14ac:dyDescent="0.25">
      <c r="A296" s="12">
        <v>294</v>
      </c>
      <c r="B296" s="17" t="s">
        <v>24</v>
      </c>
      <c r="C296" s="17" t="s">
        <v>198</v>
      </c>
      <c r="D296" s="17" t="s">
        <v>495</v>
      </c>
      <c r="E296" s="19" t="s">
        <v>14</v>
      </c>
      <c r="F296" s="19" t="s">
        <v>490</v>
      </c>
      <c r="G296" s="19">
        <v>15</v>
      </c>
      <c r="H296" s="15">
        <v>225</v>
      </c>
      <c r="I296" s="15">
        <f t="shared" si="4"/>
        <v>3375</v>
      </c>
      <c r="J296" s="16" t="s">
        <v>47</v>
      </c>
    </row>
    <row r="297" spans="1:10" ht="25.5" x14ac:dyDescent="0.25">
      <c r="A297" s="12">
        <v>295</v>
      </c>
      <c r="B297" s="17" t="s">
        <v>196</v>
      </c>
      <c r="C297" s="17" t="s">
        <v>196</v>
      </c>
      <c r="D297" s="17" t="s">
        <v>496</v>
      </c>
      <c r="E297" s="19" t="s">
        <v>11</v>
      </c>
      <c r="F297" s="19" t="s">
        <v>493</v>
      </c>
      <c r="G297" s="19">
        <v>15</v>
      </c>
      <c r="H297" s="15">
        <v>225</v>
      </c>
      <c r="I297" s="15">
        <f t="shared" si="4"/>
        <v>3375</v>
      </c>
      <c r="J297" s="16" t="s">
        <v>47</v>
      </c>
    </row>
    <row r="298" spans="1:10" ht="25.5" x14ac:dyDescent="0.25">
      <c r="A298" s="12">
        <v>296</v>
      </c>
      <c r="B298" s="17" t="s">
        <v>108</v>
      </c>
      <c r="C298" s="17" t="s">
        <v>196</v>
      </c>
      <c r="D298" s="17" t="s">
        <v>497</v>
      </c>
      <c r="E298" s="19" t="s">
        <v>11</v>
      </c>
      <c r="F298" s="19" t="s">
        <v>475</v>
      </c>
      <c r="G298" s="19">
        <v>15</v>
      </c>
      <c r="H298" s="15">
        <v>225</v>
      </c>
      <c r="I298" s="15">
        <f t="shared" si="4"/>
        <v>3375</v>
      </c>
      <c r="J298" s="16" t="s">
        <v>47</v>
      </c>
    </row>
    <row r="299" spans="1:10" ht="25.5" x14ac:dyDescent="0.25">
      <c r="A299" s="12">
        <v>297</v>
      </c>
      <c r="B299" s="17" t="s">
        <v>498</v>
      </c>
      <c r="C299" s="17" t="s">
        <v>321</v>
      </c>
      <c r="D299" s="17" t="s">
        <v>50</v>
      </c>
      <c r="E299" s="19" t="s">
        <v>11</v>
      </c>
      <c r="F299" s="19" t="s">
        <v>475</v>
      </c>
      <c r="G299" s="19">
        <v>15</v>
      </c>
      <c r="H299" s="15">
        <v>225</v>
      </c>
      <c r="I299" s="15">
        <f t="shared" si="4"/>
        <v>3375</v>
      </c>
      <c r="J299" s="16" t="s">
        <v>47</v>
      </c>
    </row>
    <row r="300" spans="1:10" ht="25.5" x14ac:dyDescent="0.25">
      <c r="A300" s="12">
        <v>298</v>
      </c>
      <c r="B300" s="17" t="s">
        <v>108</v>
      </c>
      <c r="C300" s="17" t="s">
        <v>196</v>
      </c>
      <c r="D300" s="17" t="s">
        <v>337</v>
      </c>
      <c r="E300" s="19" t="s">
        <v>11</v>
      </c>
      <c r="F300" s="19" t="s">
        <v>475</v>
      </c>
      <c r="G300" s="19">
        <v>15</v>
      </c>
      <c r="H300" s="15">
        <v>225</v>
      </c>
      <c r="I300" s="15">
        <f t="shared" si="4"/>
        <v>3375</v>
      </c>
      <c r="J300" s="16" t="s">
        <v>47</v>
      </c>
    </row>
    <row r="301" spans="1:10" ht="25.5" x14ac:dyDescent="0.25">
      <c r="A301" s="12">
        <v>299</v>
      </c>
      <c r="B301" s="17" t="s">
        <v>34</v>
      </c>
      <c r="C301" s="17" t="s">
        <v>465</v>
      </c>
      <c r="D301" s="17" t="s">
        <v>499</v>
      </c>
      <c r="E301" s="19" t="s">
        <v>11</v>
      </c>
      <c r="F301" s="19" t="s">
        <v>475</v>
      </c>
      <c r="G301" s="19">
        <v>15</v>
      </c>
      <c r="H301" s="15">
        <v>225</v>
      </c>
      <c r="I301" s="15">
        <f t="shared" si="4"/>
        <v>3375</v>
      </c>
      <c r="J301" s="16" t="s">
        <v>47</v>
      </c>
    </row>
    <row r="302" spans="1:10" ht="25.5" x14ac:dyDescent="0.25">
      <c r="A302" s="12">
        <v>300</v>
      </c>
      <c r="B302" s="17" t="s">
        <v>34</v>
      </c>
      <c r="C302" s="17" t="s">
        <v>348</v>
      </c>
      <c r="D302" s="17" t="s">
        <v>500</v>
      </c>
      <c r="E302" s="19" t="s">
        <v>11</v>
      </c>
      <c r="F302" s="19" t="s">
        <v>475</v>
      </c>
      <c r="G302" s="19">
        <v>15</v>
      </c>
      <c r="H302" s="15">
        <v>225</v>
      </c>
      <c r="I302" s="15">
        <f t="shared" si="4"/>
        <v>3375</v>
      </c>
      <c r="J302" s="16" t="s">
        <v>47</v>
      </c>
    </row>
    <row r="303" spans="1:10" ht="25.5" x14ac:dyDescent="0.25">
      <c r="A303" s="12">
        <v>301</v>
      </c>
      <c r="B303" s="17" t="s">
        <v>501</v>
      </c>
      <c r="C303" s="17" t="s">
        <v>445</v>
      </c>
      <c r="D303" s="17" t="s">
        <v>341</v>
      </c>
      <c r="E303" s="19" t="s">
        <v>11</v>
      </c>
      <c r="F303" s="19" t="s">
        <v>475</v>
      </c>
      <c r="G303" s="19">
        <v>15</v>
      </c>
      <c r="H303" s="15">
        <v>225</v>
      </c>
      <c r="I303" s="15">
        <f t="shared" si="4"/>
        <v>3375</v>
      </c>
      <c r="J303" s="16" t="s">
        <v>47</v>
      </c>
    </row>
    <row r="304" spans="1:10" ht="25.5" x14ac:dyDescent="0.25">
      <c r="A304" s="12">
        <v>302</v>
      </c>
      <c r="B304" s="17" t="s">
        <v>445</v>
      </c>
      <c r="C304" s="17" t="s">
        <v>389</v>
      </c>
      <c r="D304" s="17" t="s">
        <v>502</v>
      </c>
      <c r="E304" s="19" t="s">
        <v>11</v>
      </c>
      <c r="F304" s="19" t="s">
        <v>475</v>
      </c>
      <c r="G304" s="19">
        <v>15</v>
      </c>
      <c r="H304" s="15">
        <v>225</v>
      </c>
      <c r="I304" s="15">
        <f t="shared" si="4"/>
        <v>3375</v>
      </c>
      <c r="J304" s="16" t="s">
        <v>47</v>
      </c>
    </row>
    <row r="305" spans="1:10" ht="25.5" x14ac:dyDescent="0.25">
      <c r="A305" s="12">
        <v>303</v>
      </c>
      <c r="B305" s="17" t="s">
        <v>198</v>
      </c>
      <c r="C305" s="17" t="s">
        <v>20</v>
      </c>
      <c r="D305" s="17" t="s">
        <v>503</v>
      </c>
      <c r="E305" s="19" t="s">
        <v>11</v>
      </c>
      <c r="F305" s="19" t="s">
        <v>475</v>
      </c>
      <c r="G305" s="19">
        <v>15</v>
      </c>
      <c r="H305" s="15">
        <v>225</v>
      </c>
      <c r="I305" s="15">
        <f t="shared" si="4"/>
        <v>3375</v>
      </c>
      <c r="J305" s="16" t="s">
        <v>47</v>
      </c>
    </row>
    <row r="306" spans="1:10" ht="25.5" x14ac:dyDescent="0.25">
      <c r="A306" s="12">
        <v>304</v>
      </c>
      <c r="B306" s="17" t="s">
        <v>198</v>
      </c>
      <c r="C306" s="17" t="s">
        <v>34</v>
      </c>
      <c r="D306" s="17" t="s">
        <v>192</v>
      </c>
      <c r="E306" s="19" t="s">
        <v>11</v>
      </c>
      <c r="F306" s="19" t="s">
        <v>475</v>
      </c>
      <c r="G306" s="19">
        <v>15</v>
      </c>
      <c r="H306" s="15">
        <v>225</v>
      </c>
      <c r="I306" s="15">
        <f t="shared" si="4"/>
        <v>3375</v>
      </c>
      <c r="J306" s="16" t="s">
        <v>47</v>
      </c>
    </row>
    <row r="307" spans="1:10" ht="25.5" x14ac:dyDescent="0.25">
      <c r="A307" s="12">
        <v>305</v>
      </c>
      <c r="B307" s="17" t="s">
        <v>108</v>
      </c>
      <c r="C307" s="17" t="s">
        <v>494</v>
      </c>
      <c r="D307" s="17" t="s">
        <v>51</v>
      </c>
      <c r="E307" s="19" t="s">
        <v>11</v>
      </c>
      <c r="F307" s="19" t="s">
        <v>475</v>
      </c>
      <c r="G307" s="19">
        <v>15</v>
      </c>
      <c r="H307" s="15">
        <v>225</v>
      </c>
      <c r="I307" s="15">
        <f t="shared" si="4"/>
        <v>3375</v>
      </c>
      <c r="J307" s="16" t="s">
        <v>47</v>
      </c>
    </row>
    <row r="308" spans="1:10" ht="25.5" x14ac:dyDescent="0.25">
      <c r="A308" s="12">
        <v>306</v>
      </c>
      <c r="B308" s="17" t="s">
        <v>196</v>
      </c>
      <c r="C308" s="17" t="s">
        <v>198</v>
      </c>
      <c r="D308" s="17" t="s">
        <v>312</v>
      </c>
      <c r="E308" s="19" t="s">
        <v>11</v>
      </c>
      <c r="F308" s="19" t="s">
        <v>475</v>
      </c>
      <c r="G308" s="19">
        <v>15</v>
      </c>
      <c r="H308" s="15">
        <v>225</v>
      </c>
      <c r="I308" s="15">
        <f t="shared" si="4"/>
        <v>3375</v>
      </c>
      <c r="J308" s="16" t="s">
        <v>47</v>
      </c>
    </row>
    <row r="309" spans="1:10" ht="25.5" x14ac:dyDescent="0.25">
      <c r="A309" s="12">
        <v>307</v>
      </c>
      <c r="B309" s="17" t="s">
        <v>34</v>
      </c>
      <c r="C309" s="17" t="s">
        <v>196</v>
      </c>
      <c r="D309" s="17" t="s">
        <v>504</v>
      </c>
      <c r="E309" s="19" t="s">
        <v>14</v>
      </c>
      <c r="F309" s="19" t="s">
        <v>475</v>
      </c>
      <c r="G309" s="19">
        <v>15</v>
      </c>
      <c r="H309" s="15">
        <v>225</v>
      </c>
      <c r="I309" s="15">
        <f t="shared" si="4"/>
        <v>3375</v>
      </c>
      <c r="J309" s="16" t="s">
        <v>47</v>
      </c>
    </row>
    <row r="310" spans="1:10" ht="25.5" x14ac:dyDescent="0.25">
      <c r="A310" s="12">
        <v>308</v>
      </c>
      <c r="B310" s="17" t="s">
        <v>24</v>
      </c>
      <c r="C310" s="17" t="s">
        <v>24</v>
      </c>
      <c r="D310" s="17" t="s">
        <v>505</v>
      </c>
      <c r="E310" s="19" t="s">
        <v>11</v>
      </c>
      <c r="F310" s="19" t="s">
        <v>493</v>
      </c>
      <c r="G310" s="19">
        <v>15</v>
      </c>
      <c r="H310" s="15">
        <v>225</v>
      </c>
      <c r="I310" s="15">
        <f t="shared" si="4"/>
        <v>3375</v>
      </c>
      <c r="J310" s="16" t="s">
        <v>47</v>
      </c>
    </row>
    <row r="311" spans="1:10" ht="25.5" x14ac:dyDescent="0.25">
      <c r="A311" s="12">
        <v>309</v>
      </c>
      <c r="B311" s="17" t="s">
        <v>198</v>
      </c>
      <c r="C311" s="17" t="s">
        <v>24</v>
      </c>
      <c r="D311" s="17" t="s">
        <v>506</v>
      </c>
      <c r="E311" s="19" t="s">
        <v>11</v>
      </c>
      <c r="F311" s="19" t="s">
        <v>493</v>
      </c>
      <c r="G311" s="19">
        <v>15</v>
      </c>
      <c r="H311" s="15">
        <v>225</v>
      </c>
      <c r="I311" s="15">
        <f t="shared" si="4"/>
        <v>3375</v>
      </c>
      <c r="J311" s="16" t="s">
        <v>47</v>
      </c>
    </row>
    <row r="312" spans="1:10" ht="25.5" x14ac:dyDescent="0.25">
      <c r="A312" s="12">
        <v>310</v>
      </c>
      <c r="B312" s="17" t="s">
        <v>339</v>
      </c>
      <c r="C312" s="17" t="s">
        <v>34</v>
      </c>
      <c r="D312" s="17" t="s">
        <v>507</v>
      </c>
      <c r="E312" s="19" t="s">
        <v>11</v>
      </c>
      <c r="F312" s="19" t="s">
        <v>475</v>
      </c>
      <c r="G312" s="19">
        <v>15</v>
      </c>
      <c r="H312" s="15">
        <v>225</v>
      </c>
      <c r="I312" s="15">
        <f t="shared" si="4"/>
        <v>3375</v>
      </c>
      <c r="J312" s="16" t="s">
        <v>47</v>
      </c>
    </row>
    <row r="313" spans="1:10" ht="25.5" x14ac:dyDescent="0.25">
      <c r="A313" s="12">
        <v>311</v>
      </c>
      <c r="B313" s="17" t="s">
        <v>24</v>
      </c>
      <c r="C313" s="17" t="s">
        <v>321</v>
      </c>
      <c r="D313" s="17" t="s">
        <v>508</v>
      </c>
      <c r="E313" s="19" t="s">
        <v>11</v>
      </c>
      <c r="F313" s="19" t="s">
        <v>475</v>
      </c>
      <c r="G313" s="19">
        <v>15</v>
      </c>
      <c r="H313" s="15">
        <v>225</v>
      </c>
      <c r="I313" s="15">
        <f t="shared" si="4"/>
        <v>3375</v>
      </c>
      <c r="J313" s="16" t="s">
        <v>47</v>
      </c>
    </row>
    <row r="314" spans="1:10" ht="25.5" x14ac:dyDescent="0.25">
      <c r="A314" s="12">
        <v>312</v>
      </c>
      <c r="B314" s="17" t="s">
        <v>339</v>
      </c>
      <c r="C314" s="17" t="s">
        <v>196</v>
      </c>
      <c r="D314" s="17" t="s">
        <v>509</v>
      </c>
      <c r="E314" s="19" t="s">
        <v>11</v>
      </c>
      <c r="F314" s="19" t="s">
        <v>475</v>
      </c>
      <c r="G314" s="19">
        <v>15</v>
      </c>
      <c r="H314" s="15">
        <v>225</v>
      </c>
      <c r="I314" s="15">
        <f t="shared" si="4"/>
        <v>3375</v>
      </c>
      <c r="J314" s="16" t="s">
        <v>47</v>
      </c>
    </row>
    <row r="315" spans="1:10" ht="25.5" x14ac:dyDescent="0.25">
      <c r="A315" s="12">
        <v>313</v>
      </c>
      <c r="B315" s="17" t="s">
        <v>24</v>
      </c>
      <c r="C315" s="17" t="s">
        <v>24</v>
      </c>
      <c r="D315" s="17" t="s">
        <v>284</v>
      </c>
      <c r="E315" s="19" t="s">
        <v>11</v>
      </c>
      <c r="F315" s="19" t="s">
        <v>475</v>
      </c>
      <c r="G315" s="19">
        <v>15</v>
      </c>
      <c r="H315" s="15">
        <v>225</v>
      </c>
      <c r="I315" s="15">
        <f t="shared" si="4"/>
        <v>3375</v>
      </c>
      <c r="J315" s="16" t="s">
        <v>47</v>
      </c>
    </row>
    <row r="316" spans="1:10" ht="25.5" x14ac:dyDescent="0.25">
      <c r="A316" s="12">
        <v>314</v>
      </c>
      <c r="B316" s="17" t="s">
        <v>34</v>
      </c>
      <c r="C316" s="17" t="s">
        <v>494</v>
      </c>
      <c r="D316" s="17" t="s">
        <v>510</v>
      </c>
      <c r="E316" s="19" t="s">
        <v>11</v>
      </c>
      <c r="F316" s="19" t="s">
        <v>490</v>
      </c>
      <c r="G316" s="19">
        <v>15</v>
      </c>
      <c r="H316" s="15">
        <v>225</v>
      </c>
      <c r="I316" s="15">
        <f t="shared" si="4"/>
        <v>3375</v>
      </c>
      <c r="J316" s="16" t="s">
        <v>47</v>
      </c>
    </row>
    <row r="317" spans="1:10" ht="25.5" x14ac:dyDescent="0.25">
      <c r="A317" s="12">
        <v>315</v>
      </c>
      <c r="B317" s="17" t="s">
        <v>35</v>
      </c>
      <c r="C317" s="17" t="s">
        <v>413</v>
      </c>
      <c r="D317" s="17" t="s">
        <v>192</v>
      </c>
      <c r="E317" s="19" t="s">
        <v>11</v>
      </c>
      <c r="F317" s="19" t="s">
        <v>490</v>
      </c>
      <c r="G317" s="19">
        <v>15</v>
      </c>
      <c r="H317" s="15">
        <v>225</v>
      </c>
      <c r="I317" s="15">
        <f t="shared" si="4"/>
        <v>3375</v>
      </c>
      <c r="J317" s="16" t="s">
        <v>47</v>
      </c>
    </row>
    <row r="318" spans="1:10" ht="25.5" x14ac:dyDescent="0.25">
      <c r="A318" s="12">
        <v>316</v>
      </c>
      <c r="B318" s="17" t="s">
        <v>35</v>
      </c>
      <c r="C318" s="17" t="s">
        <v>445</v>
      </c>
      <c r="D318" s="17" t="s">
        <v>511</v>
      </c>
      <c r="E318" s="19" t="s">
        <v>11</v>
      </c>
      <c r="F318" s="19" t="s">
        <v>490</v>
      </c>
      <c r="G318" s="19">
        <v>15</v>
      </c>
      <c r="H318" s="15">
        <v>225</v>
      </c>
      <c r="I318" s="15">
        <f t="shared" si="4"/>
        <v>3375</v>
      </c>
      <c r="J318" s="16" t="s">
        <v>47</v>
      </c>
    </row>
    <row r="319" spans="1:10" ht="25.5" x14ac:dyDescent="0.25">
      <c r="A319" s="12">
        <v>317</v>
      </c>
      <c r="B319" s="17" t="s">
        <v>512</v>
      </c>
      <c r="C319" s="17" t="s">
        <v>173</v>
      </c>
      <c r="D319" s="17" t="s">
        <v>513</v>
      </c>
      <c r="E319" s="19" t="s">
        <v>14</v>
      </c>
      <c r="F319" s="19" t="s">
        <v>514</v>
      </c>
      <c r="G319" s="19">
        <v>15</v>
      </c>
      <c r="H319" s="15">
        <v>225</v>
      </c>
      <c r="I319" s="15">
        <f t="shared" si="4"/>
        <v>3375</v>
      </c>
      <c r="J319" s="16" t="s">
        <v>47</v>
      </c>
    </row>
    <row r="320" spans="1:10" ht="25.5" x14ac:dyDescent="0.25">
      <c r="A320" s="12">
        <v>318</v>
      </c>
      <c r="B320" s="13" t="s">
        <v>34</v>
      </c>
      <c r="C320" s="13"/>
      <c r="D320" s="13" t="s">
        <v>515</v>
      </c>
      <c r="E320" s="14" t="s">
        <v>11</v>
      </c>
      <c r="F320" s="14" t="s">
        <v>490</v>
      </c>
      <c r="G320" s="14">
        <v>20</v>
      </c>
      <c r="H320" s="15">
        <v>225</v>
      </c>
      <c r="I320" s="15">
        <f t="shared" si="4"/>
        <v>4500</v>
      </c>
      <c r="J320" s="16" t="s">
        <v>47</v>
      </c>
    </row>
    <row r="321" spans="1:10" ht="25.5" x14ac:dyDescent="0.25">
      <c r="A321" s="12">
        <v>319</v>
      </c>
      <c r="B321" s="13" t="s">
        <v>34</v>
      </c>
      <c r="C321" s="13"/>
      <c r="D321" s="13" t="s">
        <v>516</v>
      </c>
      <c r="E321" s="14" t="s">
        <v>14</v>
      </c>
      <c r="F321" s="14" t="s">
        <v>475</v>
      </c>
      <c r="G321" s="14">
        <v>20</v>
      </c>
      <c r="H321" s="15">
        <v>225</v>
      </c>
      <c r="I321" s="15">
        <f t="shared" si="4"/>
        <v>4500</v>
      </c>
      <c r="J321" s="16" t="s">
        <v>47</v>
      </c>
    </row>
    <row r="322" spans="1:10" ht="25.5" x14ac:dyDescent="0.25">
      <c r="A322" s="12">
        <v>320</v>
      </c>
      <c r="B322" s="13" t="s">
        <v>457</v>
      </c>
      <c r="C322" s="13" t="s">
        <v>198</v>
      </c>
      <c r="D322" s="13" t="s">
        <v>517</v>
      </c>
      <c r="E322" s="14" t="s">
        <v>11</v>
      </c>
      <c r="F322" s="14" t="s">
        <v>518</v>
      </c>
      <c r="G322" s="14">
        <v>20</v>
      </c>
      <c r="H322" s="15">
        <v>225</v>
      </c>
      <c r="I322" s="15">
        <f t="shared" si="4"/>
        <v>4500</v>
      </c>
      <c r="J322" s="16" t="s">
        <v>47</v>
      </c>
    </row>
    <row r="323" spans="1:10" ht="25.5" x14ac:dyDescent="0.25">
      <c r="A323" s="12">
        <v>321</v>
      </c>
      <c r="B323" s="13" t="s">
        <v>24</v>
      </c>
      <c r="C323" s="13" t="s">
        <v>198</v>
      </c>
      <c r="D323" s="13" t="s">
        <v>519</v>
      </c>
      <c r="E323" s="14" t="s">
        <v>11</v>
      </c>
      <c r="F323" s="14" t="s">
        <v>475</v>
      </c>
      <c r="G323" s="14">
        <v>20</v>
      </c>
      <c r="H323" s="15">
        <v>225</v>
      </c>
      <c r="I323" s="15">
        <f t="shared" si="4"/>
        <v>4500</v>
      </c>
      <c r="J323" s="16" t="s">
        <v>47</v>
      </c>
    </row>
    <row r="324" spans="1:10" ht="25.5" x14ac:dyDescent="0.25">
      <c r="A324" s="12">
        <v>322</v>
      </c>
      <c r="B324" s="13" t="s">
        <v>34</v>
      </c>
      <c r="C324" s="13" t="s">
        <v>198</v>
      </c>
      <c r="D324" s="13" t="s">
        <v>520</v>
      </c>
      <c r="E324" s="14" t="s">
        <v>11</v>
      </c>
      <c r="F324" s="14" t="s">
        <v>475</v>
      </c>
      <c r="G324" s="14">
        <v>20</v>
      </c>
      <c r="H324" s="15">
        <v>225</v>
      </c>
      <c r="I324" s="15">
        <f t="shared" ref="I324:I334" si="5">G324*H324</f>
        <v>4500</v>
      </c>
      <c r="J324" s="16" t="s">
        <v>47</v>
      </c>
    </row>
    <row r="325" spans="1:10" ht="25.5" x14ac:dyDescent="0.25">
      <c r="A325" s="12">
        <v>323</v>
      </c>
      <c r="B325" s="13" t="s">
        <v>34</v>
      </c>
      <c r="C325" s="13" t="s">
        <v>335</v>
      </c>
      <c r="D325" s="13" t="s">
        <v>521</v>
      </c>
      <c r="E325" s="14" t="s">
        <v>14</v>
      </c>
      <c r="F325" s="14" t="s">
        <v>488</v>
      </c>
      <c r="G325" s="14">
        <v>20</v>
      </c>
      <c r="H325" s="15">
        <v>225</v>
      </c>
      <c r="I325" s="15">
        <f t="shared" si="5"/>
        <v>4500</v>
      </c>
      <c r="J325" s="16" t="s">
        <v>47</v>
      </c>
    </row>
    <row r="326" spans="1:10" ht="25.5" x14ac:dyDescent="0.25">
      <c r="A326" s="12">
        <v>324</v>
      </c>
      <c r="B326" s="13" t="s">
        <v>196</v>
      </c>
      <c r="C326" s="13" t="s">
        <v>494</v>
      </c>
      <c r="D326" s="13" t="s">
        <v>192</v>
      </c>
      <c r="E326" s="14" t="s">
        <v>11</v>
      </c>
      <c r="F326" s="14" t="s">
        <v>475</v>
      </c>
      <c r="G326" s="14">
        <v>20</v>
      </c>
      <c r="H326" s="15">
        <v>225</v>
      </c>
      <c r="I326" s="15">
        <f t="shared" si="5"/>
        <v>4500</v>
      </c>
      <c r="J326" s="16" t="s">
        <v>47</v>
      </c>
    </row>
    <row r="327" spans="1:10" ht="25.5" x14ac:dyDescent="0.25">
      <c r="A327" s="12">
        <v>325</v>
      </c>
      <c r="B327" s="13" t="s">
        <v>34</v>
      </c>
      <c r="C327" s="13" t="s">
        <v>198</v>
      </c>
      <c r="D327" s="13" t="s">
        <v>443</v>
      </c>
      <c r="E327" s="14" t="s">
        <v>11</v>
      </c>
      <c r="F327" s="14" t="s">
        <v>475</v>
      </c>
      <c r="G327" s="14">
        <v>20</v>
      </c>
      <c r="H327" s="15">
        <v>225</v>
      </c>
      <c r="I327" s="15">
        <f t="shared" si="5"/>
        <v>4500</v>
      </c>
      <c r="J327" s="16" t="s">
        <v>47</v>
      </c>
    </row>
    <row r="328" spans="1:10" ht="25.5" x14ac:dyDescent="0.25">
      <c r="A328" s="12">
        <v>326</v>
      </c>
      <c r="B328" s="13" t="s">
        <v>34</v>
      </c>
      <c r="C328" s="13" t="s">
        <v>465</v>
      </c>
      <c r="D328" s="13" t="s">
        <v>450</v>
      </c>
      <c r="E328" s="14" t="s">
        <v>14</v>
      </c>
      <c r="F328" s="14" t="s">
        <v>475</v>
      </c>
      <c r="G328" s="14">
        <v>20</v>
      </c>
      <c r="H328" s="15">
        <v>225</v>
      </c>
      <c r="I328" s="15">
        <f t="shared" si="5"/>
        <v>4500</v>
      </c>
      <c r="J328" s="16" t="s">
        <v>47</v>
      </c>
    </row>
    <row r="329" spans="1:10" ht="25.5" x14ac:dyDescent="0.25">
      <c r="A329" s="12">
        <v>327</v>
      </c>
      <c r="B329" s="13" t="s">
        <v>339</v>
      </c>
      <c r="C329" s="13" t="s">
        <v>198</v>
      </c>
      <c r="D329" s="13" t="s">
        <v>240</v>
      </c>
      <c r="E329" s="14" t="s">
        <v>11</v>
      </c>
      <c r="F329" s="14" t="s">
        <v>475</v>
      </c>
      <c r="G329" s="14">
        <v>20</v>
      </c>
      <c r="H329" s="15">
        <v>225</v>
      </c>
      <c r="I329" s="15">
        <f t="shared" si="5"/>
        <v>4500</v>
      </c>
      <c r="J329" s="16" t="s">
        <v>47</v>
      </c>
    </row>
    <row r="330" spans="1:10" ht="25.5" x14ac:dyDescent="0.25">
      <c r="A330" s="12">
        <v>328</v>
      </c>
      <c r="B330" s="13" t="s">
        <v>34</v>
      </c>
      <c r="C330" s="13" t="s">
        <v>466</v>
      </c>
      <c r="D330" s="13" t="s">
        <v>522</v>
      </c>
      <c r="E330" s="14" t="s">
        <v>11</v>
      </c>
      <c r="F330" s="14" t="s">
        <v>475</v>
      </c>
      <c r="G330" s="14">
        <v>20</v>
      </c>
      <c r="H330" s="15">
        <v>225</v>
      </c>
      <c r="I330" s="15">
        <f t="shared" si="5"/>
        <v>4500</v>
      </c>
      <c r="J330" s="16" t="s">
        <v>47</v>
      </c>
    </row>
    <row r="331" spans="1:10" ht="25.5" x14ac:dyDescent="0.25">
      <c r="A331" s="12">
        <v>329</v>
      </c>
      <c r="B331" s="13" t="s">
        <v>466</v>
      </c>
      <c r="C331" s="13"/>
      <c r="D331" s="13" t="s">
        <v>487</v>
      </c>
      <c r="E331" s="14" t="s">
        <v>14</v>
      </c>
      <c r="F331" s="14" t="s">
        <v>475</v>
      </c>
      <c r="G331" s="14">
        <v>20</v>
      </c>
      <c r="H331" s="15">
        <v>225</v>
      </c>
      <c r="I331" s="15">
        <f t="shared" si="5"/>
        <v>4500</v>
      </c>
      <c r="J331" s="16" t="s">
        <v>47</v>
      </c>
    </row>
    <row r="332" spans="1:10" ht="25.5" x14ac:dyDescent="0.25">
      <c r="A332" s="12">
        <v>330</v>
      </c>
      <c r="B332" s="13" t="s">
        <v>198</v>
      </c>
      <c r="C332" s="13" t="s">
        <v>24</v>
      </c>
      <c r="D332" s="13" t="s">
        <v>403</v>
      </c>
      <c r="E332" s="14" t="s">
        <v>11</v>
      </c>
      <c r="F332" s="14" t="s">
        <v>475</v>
      </c>
      <c r="G332" s="14">
        <v>20</v>
      </c>
      <c r="H332" s="15">
        <v>225</v>
      </c>
      <c r="I332" s="15">
        <f t="shared" si="5"/>
        <v>4500</v>
      </c>
      <c r="J332" s="16" t="s">
        <v>47</v>
      </c>
    </row>
    <row r="333" spans="1:10" ht="25.5" x14ac:dyDescent="0.25">
      <c r="A333" s="12">
        <v>331</v>
      </c>
      <c r="B333" s="13" t="s">
        <v>389</v>
      </c>
      <c r="C333" s="13" t="s">
        <v>465</v>
      </c>
      <c r="D333" s="13" t="s">
        <v>523</v>
      </c>
      <c r="E333" s="14" t="s">
        <v>11</v>
      </c>
      <c r="F333" s="14" t="s">
        <v>475</v>
      </c>
      <c r="G333" s="14">
        <v>20</v>
      </c>
      <c r="H333" s="15">
        <v>225</v>
      </c>
      <c r="I333" s="15">
        <f t="shared" si="5"/>
        <v>4500</v>
      </c>
      <c r="J333" s="16" t="s">
        <v>47</v>
      </c>
    </row>
    <row r="334" spans="1:10" ht="25.5" x14ac:dyDescent="0.25">
      <c r="A334" s="12">
        <v>332</v>
      </c>
      <c r="B334" s="13" t="s">
        <v>196</v>
      </c>
      <c r="C334" s="13" t="s">
        <v>445</v>
      </c>
      <c r="D334" s="13" t="s">
        <v>524</v>
      </c>
      <c r="E334" s="14" t="s">
        <v>11</v>
      </c>
      <c r="F334" s="14" t="s">
        <v>490</v>
      </c>
      <c r="G334" s="14">
        <v>20</v>
      </c>
      <c r="H334" s="15">
        <v>225</v>
      </c>
      <c r="I334" s="15">
        <f t="shared" si="5"/>
        <v>4500</v>
      </c>
      <c r="J334" s="16" t="s">
        <v>47</v>
      </c>
    </row>
    <row r="335" spans="1:10" x14ac:dyDescent="0.25">
      <c r="A335" s="12"/>
      <c r="B335" s="13"/>
      <c r="C335" s="13"/>
      <c r="D335" s="13"/>
      <c r="E335" s="14"/>
      <c r="F335" s="14"/>
      <c r="G335" s="14"/>
      <c r="H335" s="15"/>
      <c r="I335" s="15"/>
      <c r="J335" s="16"/>
    </row>
    <row r="336" spans="1:10" x14ac:dyDescent="0.25">
      <c r="A336" s="12"/>
      <c r="B336" s="13"/>
      <c r="C336" s="13"/>
      <c r="D336" s="13"/>
      <c r="E336" s="14"/>
      <c r="F336" s="14"/>
      <c r="G336" s="14"/>
      <c r="H336" s="20"/>
      <c r="I336" s="20"/>
      <c r="J336" s="16"/>
    </row>
    <row r="337" spans="7:9" x14ac:dyDescent="0.25">
      <c r="G337" s="2">
        <f>SUM(G3:G336)</f>
        <v>5325</v>
      </c>
      <c r="H337" s="3">
        <v>225</v>
      </c>
      <c r="I337" s="5">
        <f>G337*H337</f>
        <v>1198125</v>
      </c>
    </row>
  </sheetData>
  <mergeCells count="1">
    <mergeCell ref="C1:J1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B8A78BA5-0F40-46EE-8228-9D9322D37AC8}">
  <ds:schemaRefs/>
</ds:datastoreItem>
</file>

<file path=customXml/itemProps2.xml><?xml version="1.0" encoding="utf-8"?>
<ds:datastoreItem xmlns:ds="http://schemas.openxmlformats.org/officeDocument/2006/customXml" ds:itemID="{900BF4E5-B8B7-4260-829F-E4C1FDEFFB03}">
  <ds:schemaRefs/>
</ds:datastoreItem>
</file>

<file path=customXml/itemProps3.xml><?xml version="1.0" encoding="utf-8"?>
<ds:datastoreItem xmlns:ds="http://schemas.openxmlformats.org/officeDocument/2006/customXml" ds:itemID="{84C8E8F3-0169-45F3-AEBB-1FF7B868C536}">
  <ds:schemaRefs/>
</ds:datastoreItem>
</file>

<file path=customXml/itemProps4.xml><?xml version="1.0" encoding="utf-8"?>
<ds:datastoreItem xmlns:ds="http://schemas.openxmlformats.org/officeDocument/2006/customXml" ds:itemID="{30DE03E2-67E6-4542-8EED-2876464BB3AF}">
  <ds:schemaRefs/>
</ds:datastoreItem>
</file>

<file path=customXml/itemProps5.xml><?xml version="1.0" encoding="utf-8"?>
<ds:datastoreItem xmlns:ds="http://schemas.openxmlformats.org/officeDocument/2006/customXml" ds:itemID="{FAEF918C-EF29-4FEA-B357-6849A4E199F4}">
  <ds:schemaRefs/>
</ds:datastoreItem>
</file>

<file path=customXml/itemProps6.xml><?xml version="1.0" encoding="utf-8"?>
<ds:datastoreItem xmlns:ds="http://schemas.openxmlformats.org/officeDocument/2006/customXml" ds:itemID="{ED0FCC3E-910A-4664-AF5D-338FBED32E1F}">
  <ds:schemaRefs/>
</ds:datastoreItem>
</file>

<file path=customXml/itemProps7.xml><?xml version="1.0" encoding="utf-8"?>
<ds:datastoreItem xmlns:ds="http://schemas.openxmlformats.org/officeDocument/2006/customXml" ds:itemID="{556FFA1C-C014-4A36-BE99-0C34AC9D3E42}">
  <ds:schemaRefs/>
</ds:datastoreItem>
</file>

<file path=customXml/itemProps8.xml><?xml version="1.0" encoding="utf-8"?>
<ds:datastoreItem xmlns:ds="http://schemas.openxmlformats.org/officeDocument/2006/customXml" ds:itemID="{B59CD8C5-2B0C-45DF-861C-11F5B1927016}">
  <ds:schemaRefs/>
</ds:datastoreItem>
</file>

<file path=customXml/itemProps9.xml><?xml version="1.0" encoding="utf-8"?>
<ds:datastoreItem xmlns:ds="http://schemas.openxmlformats.org/officeDocument/2006/customXml" ds:itemID="{696B2ACA-F4C8-4B69-B6FD-7AAA84AB7B73}">
  <ds:schemaRefs/>
</ds:datastoreItem>
</file>

<file path=customXml/itemProps10.xml><?xml version="1.0" encoding="utf-8"?>
<ds:datastoreItem xmlns:ds="http://schemas.openxmlformats.org/officeDocument/2006/customXml" ds:itemID="{43F7A623-63CF-4008-BFB3-CDAAE7F5E727}">
  <ds:schemaRefs/>
</ds:datastoreItem>
</file>

<file path=customXml/itemProps11.xml><?xml version="1.0" encoding="utf-8"?>
<ds:datastoreItem xmlns:ds="http://schemas.openxmlformats.org/officeDocument/2006/customXml" ds:itemID="{22D11C6F-8F77-4505-84AF-274F47C42364}">
  <ds:schemaRefs/>
</ds:datastoreItem>
</file>

<file path=customXml/itemProps12.xml><?xml version="1.0" encoding="utf-8"?>
<ds:datastoreItem xmlns:ds="http://schemas.openxmlformats.org/officeDocument/2006/customXml" ds:itemID="{91BED574-0D98-47B6-AEA1-4E9A249F3E11}">
  <ds:schemaRefs/>
</ds:datastoreItem>
</file>

<file path=customXml/itemProps13.xml><?xml version="1.0" encoding="utf-8"?>
<ds:datastoreItem xmlns:ds="http://schemas.openxmlformats.org/officeDocument/2006/customXml" ds:itemID="{10D83EF1-D700-4278-848F-48D9F0FE7E3F}">
  <ds:schemaRefs/>
</ds:datastoreItem>
</file>

<file path=customXml/itemProps14.xml><?xml version="1.0" encoding="utf-8"?>
<ds:datastoreItem xmlns:ds="http://schemas.openxmlformats.org/officeDocument/2006/customXml" ds:itemID="{330C3B68-3A51-4F51-AFF1-C22AF85E00B2}">
  <ds:schemaRefs/>
</ds:datastoreItem>
</file>

<file path=customXml/itemProps15.xml><?xml version="1.0" encoding="utf-8"?>
<ds:datastoreItem xmlns:ds="http://schemas.openxmlformats.org/officeDocument/2006/customXml" ds:itemID="{DA49BCA5-7FC1-494A-BD96-6F151F4816FA}">
  <ds:schemaRefs/>
</ds:datastoreItem>
</file>

<file path=customXml/itemProps16.xml><?xml version="1.0" encoding="utf-8"?>
<ds:datastoreItem xmlns:ds="http://schemas.openxmlformats.org/officeDocument/2006/customXml" ds:itemID="{26EB0E2E-831B-43A0-A44B-EAE0AE7741AB}">
  <ds:schemaRefs>
    <ds:schemaRef ds:uri="http://schemas.microsoft.com/DataMashup"/>
  </ds:schemaRefs>
</ds:datastoreItem>
</file>

<file path=customXml/itemProps17.xml><?xml version="1.0" encoding="utf-8"?>
<ds:datastoreItem xmlns:ds="http://schemas.openxmlformats.org/officeDocument/2006/customXml" ds:itemID="{19A4D148-FC90-44A7-82C9-D61BE3EEF5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Loreto Chaparro Gomez</dc:creator>
  <cp:lastModifiedBy>Desarrollo rural</cp:lastModifiedBy>
  <cp:lastPrinted>2023-12-04T20:31:45Z</cp:lastPrinted>
  <dcterms:created xsi:type="dcterms:W3CDTF">2022-06-15T15:17:57Z</dcterms:created>
  <dcterms:modified xsi:type="dcterms:W3CDTF">2023-12-07T18:37:38Z</dcterms:modified>
</cp:coreProperties>
</file>