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3-24\Padrones y Gráficas 2-24\"/>
    </mc:Choice>
  </mc:AlternateContent>
  <xr:revisionPtr revIDLastSave="0" documentId="8_{E9BF6181-CD09-47D7-9EAB-77E689A58F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erial Autoconstrucció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C18" i="1"/>
  <c r="D18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<sst xmlns="http://schemas.openxmlformats.org/spreadsheetml/2006/main" count="15" uniqueCount="7">
  <si>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</si>
  <si>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</si>
  <si>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</si>
  <si>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</si>
  <si>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</si>
  <si>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</si>
  <si>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Material para Autoconstrucción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</si>
</sst>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'Material Autoconstrucción'!$D$2:$E$3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'Material Autoconstrucción'!$D$4:$E$4</c:f>
              <c:numCache>
                <c:formatCode>0%</c:formatCode>
                <c:ptCount val="2"/>
                <c:pt idx="0">
                  <c:v>0.26229508196721313</c:v>
                </c:pt>
                <c:pt idx="1">
                  <c:v>0.73770491803278693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'Material Autoconstrucción'!$A$16:$D$17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'Material Autoconstrucción'!$A$18:$D$18</c:f>
              <c:numCache>
                <c:formatCode>_("$"* #,##0.00_);_("$"* \(#,##0.00\);_("$"* "-"??_);_(@_)</c:formatCode>
                <c:ptCount val="4"/>
                <c:pt idx="0">
                  <c:v>83874.61</c:v>
                </c:pt>
                <c:pt idx="1">
                  <c:v>239090.1</c:v>
                </c:pt>
                <c:pt idx="2" formatCode="0%">
                  <c:v>0.25970208943261941</c:v>
                </c:pt>
                <c:pt idx="3" formatCode="0%">
                  <c:v>0.74029791056738059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A19" sqref="A19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50</v>
      </c>
    </row>
    <row r="4" spans="1:6" x14ac:dyDescent="0.25">
      <c r="A4" s="6">
        <f>B4+C4</f>
        <v>61</v>
      </c>
      <c r="B4" s="6">
        <v>16</v>
      </c>
      <c r="C4" s="6">
        <v>45</v>
      </c>
      <c r="D4" s="7">
        <f>(B4/$A$4)</f>
        <v>0.26229508196721313</v>
      </c>
      <c r="E4" s="7">
        <f>(C4/$A$4)</f>
        <v>0.73770491803278693</v>
      </c>
      <c r="F4" s="9"/>
    </row>
    <row r="14" spans="1:6" x14ac:dyDescent="0.25">
      <c r="A14" s="12" t="s">
        <v>6</v>
      </c>
      <c r="B14" s="12"/>
      <c r="C14" s="12"/>
      <c r="D14" s="12"/>
      <c r="E14" s="1"/>
    </row>
    <row r="15" spans="1:6" x14ac:dyDescent="0.25">
      <c r="A15" s="13">
        <v>322964.71000000002</v>
      </c>
      <c r="B15" s="13"/>
      <c r="C15" s="13"/>
      <c r="D15" s="13"/>
    </row>
    <row r="16" spans="1:6" x14ac:dyDescent="0.25">
      <c r="A16" s="11" t="s">
        <v>5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83874.61</v>
      </c>
      <c r="B18" s="3">
        <v>239090.1</v>
      </c>
      <c r="C18" s="4">
        <f>A18/A15</f>
        <v>0.25970208943261941</v>
      </c>
      <c r="D18" s="4">
        <f>B18/A15</f>
        <v>0.74029791056738059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Material Autoconstrucción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2024-10-04T19:40:06Z</dcterms:modified>
</cp:coreProperties>
</file>