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75053435-5872-4795-AB36-A2D1A57D6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<sst xmlns="http://schemas.openxmlformats.org/spreadsheetml/2006/main" count="15" uniqueCount="7">
  <si>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</si>
  <si>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</si>
  <si>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</si>
  <si>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</si>
  <si>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</si>
  <si>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</si>
  <si>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Material Autoconstrucción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</si>
</sst>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'MAT. DONACIÓN'!$D$2:$E$3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DONACIÓN'!$D$4:$E$4</c:f>
              <c:numCache>
                <c:formatCode>0%</c:formatCode>
                <c:ptCount val="2"/>
                <c:pt idx="0">
                  <c:v>0.31818181818181818</c:v>
                </c:pt>
                <c:pt idx="1">
                  <c:v>0.68181818181818177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'MAT. DONACIÓN'!$A$16:$D$17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'MAT. DONACIÓN'!$A$18:$D$18</c:f>
              <c:numCache>
                <c:formatCode>_("$"* #,##0.00_);_("$"* \(#,##0.00\);_("$"* "-"??_);_(@_)</c:formatCode>
                <c:ptCount val="4"/>
                <c:pt idx="0">
                  <c:v>178086.63</c:v>
                </c:pt>
                <c:pt idx="1">
                  <c:v>187942.96</c:v>
                </c:pt>
                <c:pt idx="2" formatCode="0%">
                  <c:v>0.48653615681726714</c:v>
                </c:pt>
                <c:pt idx="3" formatCode="0%">
                  <c:v>0.51346384318273275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H29" sqref="H2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52</v>
      </c>
    </row>
    <row r="4" spans="1:6" x14ac:dyDescent="0.25">
      <c r="A4" s="6">
        <f>B4+C4</f>
        <v>220</v>
      </c>
      <c r="B4" s="6">
        <v>70</v>
      </c>
      <c r="C4" s="6">
        <v>150</v>
      </c>
      <c r="D4" s="7">
        <f>(B4/$A$4)</f>
        <v>0.31818181818181818</v>
      </c>
      <c r="E4" s="7">
        <f>(C4/$A$4)</f>
        <v>0.68181818181818177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366029.59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178086.63</v>
      </c>
      <c r="B18" s="3">
        <v>187942.96</v>
      </c>
      <c r="C18" s="4">
        <f>A18/A15</f>
        <v>0.48653615681726714</v>
      </c>
      <c r="D18" s="4">
        <f>B18/A15</f>
        <v>0.51346384318273275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2024-07-03T21:16:19Z</dcterms:modified>
</cp:coreProperties>
</file>