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rgentina T 2-24\PB y Gráficas\Padrones y Gráficas 2-24\"/>
    </mc:Choice>
  </mc:AlternateContent>
  <xr:revisionPtr revIDLastSave="0" documentId="8_{D2BFE8B1-EE81-4E65-BE47-D13A45B62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<sst xmlns="http://schemas.openxmlformats.org/spreadsheetml/2006/main" count="15" uniqueCount="7">
  <si>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</si>
  <si>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</si>
  <si>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</si>
  <si>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</si>
  <si>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</si>
  <si>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</si>
  <si>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Material Autoconstrucción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</si>
</sst>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'MAT. DONACIÓN'!$D$2:$E$3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DONACIÓN'!$D$4:$E$4</c:f>
              <c:numCache>
                <c:formatCode>0%</c:formatCode>
                <c:ptCount val="2"/>
                <c:pt idx="0">
                  <c:v>0.33181818181818185</c:v>
                </c:pt>
                <c:pt idx="1">
                  <c:v>0.66818181818181821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'MAT. DONACIÓN'!$A$16:$D$17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'MAT. DONACIÓN'!$A$18:$D$18</c:f>
              <c:numCache>
                <c:formatCode>_("$"* #,##0.00_);_("$"* \(#,##0.00\);_("$"* "-"??_);_(@_)</c:formatCode>
                <c:ptCount val="4"/>
                <c:pt idx="0">
                  <c:v>169914.74</c:v>
                </c:pt>
                <c:pt idx="1">
                  <c:v>186967.37</c:v>
                </c:pt>
                <c:pt idx="2" formatCode="0%">
                  <c:v>0.47610887528097162</c:v>
                </c:pt>
                <c:pt idx="3" formatCode="0%">
                  <c:v>0.52389112471902832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27" sqref="I27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52</v>
      </c>
    </row>
    <row r="4" spans="1:6" x14ac:dyDescent="0.25">
      <c r="A4" s="6">
        <f>B4+C4</f>
        <v>220</v>
      </c>
      <c r="B4" s="6">
        <v>73</v>
      </c>
      <c r="C4" s="6">
        <v>147</v>
      </c>
      <c r="D4" s="7">
        <f>(B4/$A$4)</f>
        <v>0.33181818181818185</v>
      </c>
      <c r="E4" s="7">
        <f>(C4/$A$4)</f>
        <v>0.66818181818181821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356882.11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169914.74</v>
      </c>
      <c r="B18" s="3">
        <v>186967.37</v>
      </c>
      <c r="C18" s="4">
        <f>A18/A15</f>
        <v>0.47610887528097162</v>
      </c>
      <c r="D18" s="4">
        <f>B18/A15</f>
        <v>0.52389112471902832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2024-07-06T23:12:01Z</dcterms:modified>
</cp:coreProperties>
</file>