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Tania\Downloads\"/>
    </mc:Choice>
  </mc:AlternateContent>
  <xr:revisionPtr revIDLastSave="0" documentId="13_ncr:1_{344A92AB-0210-45C7-BB2D-BC262CF49528}" xr6:coauthVersionLast="47" xr6:coauthVersionMax="47" xr10:uidLastSave="{00000000-0000-0000-0000-000000000000}"/>
  <bookViews>
    <workbookView xWindow="-120" yWindow="-120" windowWidth="20730" windowHeight="11160" firstSheet="1" activeTab="4" xr2:uid="{00000000-000D-0000-FFFF-FFFF00000000}"/>
  </bookViews>
  <sheets>
    <sheet name="1ER TRIMESTRE 2021" sheetId="1" r:id="rId1"/>
    <sheet name="2DO TRIMESTRE 2021" sheetId="2" r:id="rId2"/>
    <sheet name="3ER TRIMESTRE 2021" sheetId="3" r:id="rId3"/>
    <sheet name="4TO TRIMESTRE 2021" sheetId="4" r:id="rId4"/>
    <sheet name="PRIMER TRIMESTRE 2022" sheetId="5" r:id="rId5"/>
  </sheets>
  <definedNames>
    <definedName name="_xlnm._FilterDatabase" localSheetId="0" hidden="1">'1ER TRIMESTRE 2021'!$A$4:$M$607</definedName>
    <definedName name="_xlnm._FilterDatabase" localSheetId="1" hidden="1">'2DO TRIMESTRE 2021'!$A$4:$M$607</definedName>
    <definedName name="_xlnm._FilterDatabase" localSheetId="4" hidden="1">'PRIMER TRIMESTRE 2022'!$A$4:$M$607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K69" i="3" l="1"/>
  <c r="K46" i="3"/>
  <c r="K46" i="2" l="1"/>
  <c r="L46" i="2" s="1"/>
  <c r="K69" i="2"/>
  <c r="L6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E11" authorId="0" shapeId="0" xr:uid="{00000000-0006-0000-0000-000001000000}">
      <text>
        <r>
          <rPr>
            <b/>
            <sz val="9"/>
            <color indexed="81"/>
            <rFont val="Tahoma"/>
            <family val="2"/>
          </rPr>
          <t>USUARIO:</t>
        </r>
        <r>
          <rPr>
            <sz val="9"/>
            <color indexed="81"/>
            <rFont val="Tahoma"/>
            <family val="2"/>
          </rPr>
          <t xml:space="preserve">
¿MISMO INDICADOR?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E13" authorId="0" shapeId="0" xr:uid="{00000000-0006-0000-0100-000001000000}">
      <text>
        <r>
          <rPr>
            <b/>
            <sz val="9"/>
            <color rgb="FF000000"/>
            <rFont val="Tahoma"/>
            <family val="2"/>
          </rPr>
          <t>USUARIO:</t>
        </r>
        <r>
          <rPr>
            <sz val="9"/>
            <color rgb="FF000000"/>
            <rFont val="Tahoma"/>
            <family val="2"/>
          </rPr>
          <t xml:space="preserve">
</t>
        </r>
        <r>
          <rPr>
            <sz val="9"/>
            <color rgb="FF000000"/>
            <rFont val="Tahoma"/>
            <family val="2"/>
          </rPr>
          <t>¿MISMO INDICADOR?</t>
        </r>
      </text>
    </comment>
    <comment ref="E38" authorId="0" shapeId="0" xr:uid="{00000000-0006-0000-0100-000002000000}">
      <text>
        <r>
          <rPr>
            <b/>
            <sz val="20"/>
            <color rgb="FF000000"/>
            <rFont val="Tahoma"/>
            <family val="2"/>
          </rPr>
          <t>USUARIO:</t>
        </r>
        <r>
          <rPr>
            <sz val="20"/>
            <color rgb="FF000000"/>
            <rFont val="Tahoma"/>
            <family val="2"/>
          </rPr>
          <t xml:space="preserve">
</t>
        </r>
        <r>
          <rPr>
            <sz val="20"/>
            <color rgb="FF000000"/>
            <rFont val="Tahoma"/>
            <family val="2"/>
          </rPr>
          <t>Se modifico el dato debido al reporte, solicitar modificación de reporte, dicen que disminuyo un 24% y en realidad disminuyo un 76%</t>
        </r>
      </text>
    </comment>
    <comment ref="E369" authorId="0" shapeId="0" xr:uid="{00000000-0006-0000-0100-000003000000}">
      <text>
        <r>
          <rPr>
            <b/>
            <sz val="9"/>
            <color indexed="81"/>
            <rFont val="Tahoma"/>
            <family val="2"/>
          </rPr>
          <t>USUARIO:</t>
        </r>
        <r>
          <rPr>
            <sz val="9"/>
            <color indexed="81"/>
            <rFont val="Tahoma"/>
            <family val="2"/>
          </rPr>
          <t xml:space="preserve">
Este indicador la meta es cero, sieel resutlado es cero tenemos de cumpolimiento el 100%</t>
        </r>
      </text>
    </comment>
    <comment ref="E370" authorId="0" shapeId="0" xr:uid="{00000000-0006-0000-0100-000004000000}">
      <text>
        <r>
          <rPr>
            <b/>
            <sz val="9"/>
            <color indexed="81"/>
            <rFont val="Tahoma"/>
            <family val="2"/>
          </rPr>
          <t>USUARIO:</t>
        </r>
        <r>
          <rPr>
            <sz val="9"/>
            <color indexed="81"/>
            <rFont val="Tahoma"/>
            <family val="2"/>
          </rPr>
          <t xml:space="preserve">
Este indicador la meta es20%, se coloca el último resulaod del Trimestre de Octubre - Diciembre</t>
        </r>
      </text>
    </comment>
    <comment ref="E425" authorId="0" shapeId="0" xr:uid="{00000000-0006-0000-0100-000005000000}">
      <text>
        <r>
          <rPr>
            <b/>
            <sz val="9"/>
            <color indexed="81"/>
            <rFont val="Tahoma"/>
            <family val="2"/>
          </rPr>
          <t>USUARIO:</t>
        </r>
        <r>
          <rPr>
            <sz val="9"/>
            <color indexed="81"/>
            <rFont val="Tahoma"/>
            <family val="2"/>
          </rPr>
          <t xml:space="preserve">
Se registra el último resultado de recaudación no el acumulado</t>
        </r>
      </text>
    </comment>
    <comment ref="E436" authorId="0" shapeId="0" xr:uid="{00000000-0006-0000-0100-000006000000}">
      <text>
        <r>
          <rPr>
            <b/>
            <sz val="9"/>
            <color indexed="81"/>
            <rFont val="Tahoma"/>
            <family val="2"/>
          </rPr>
          <t>USUARIO:</t>
        </r>
        <r>
          <rPr>
            <sz val="9"/>
            <color indexed="81"/>
            <rFont val="Tahoma"/>
            <family val="2"/>
          </rPr>
          <t xml:space="preserve">
Se captura el último resultado en el acumulado por ser ejercicios anuales</t>
        </r>
      </text>
    </comment>
    <comment ref="E438" authorId="0" shapeId="0" xr:uid="{00000000-0006-0000-0100-000007000000}">
      <text>
        <r>
          <rPr>
            <b/>
            <sz val="9"/>
            <color indexed="81"/>
            <rFont val="Tahoma"/>
            <family val="2"/>
          </rPr>
          <t>USUARIO:</t>
        </r>
        <r>
          <rPr>
            <sz val="9"/>
            <color indexed="81"/>
            <rFont val="Tahoma"/>
            <family val="2"/>
          </rPr>
          <t xml:space="preserve">
Las calificaciones crediticias se mantienen 3 de 3 durante la administración, no es acumulado </t>
        </r>
      </text>
    </comment>
    <comment ref="E584" authorId="0" shapeId="0" xr:uid="{00000000-0006-0000-0100-000008000000}">
      <text>
        <r>
          <rPr>
            <b/>
            <sz val="9"/>
            <color indexed="81"/>
            <rFont val="Tahoma"/>
            <family val="2"/>
          </rPr>
          <t>USUARIO:</t>
        </r>
        <r>
          <rPr>
            <sz val="9"/>
            <color indexed="81"/>
            <rFont val="Tahoma"/>
            <family val="2"/>
          </rPr>
          <t xml:space="preserve">
siempre se deja el último resultaod del trimestre en el acumulado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E13" authorId="0" shapeId="0" xr:uid="{00000000-0006-0000-0200-000001000000}">
      <text>
        <r>
          <rPr>
            <b/>
            <sz val="9"/>
            <color rgb="FF000000"/>
            <rFont val="Tahoma"/>
            <family val="2"/>
          </rPr>
          <t>USUARIO:</t>
        </r>
        <r>
          <rPr>
            <sz val="9"/>
            <color rgb="FF000000"/>
            <rFont val="Tahoma"/>
            <family val="2"/>
          </rPr>
          <t xml:space="preserve">
</t>
        </r>
        <r>
          <rPr>
            <sz val="9"/>
            <color rgb="FF000000"/>
            <rFont val="Tahoma"/>
            <family val="2"/>
          </rPr>
          <t>¿MISMO INDICADOR?</t>
        </r>
      </text>
    </comment>
    <comment ref="E38" authorId="0" shapeId="0" xr:uid="{00000000-0006-0000-0200-000002000000}">
      <text>
        <r>
          <rPr>
            <b/>
            <sz val="20"/>
            <color rgb="FF000000"/>
            <rFont val="Tahoma"/>
            <family val="2"/>
          </rPr>
          <t>USUARIO:</t>
        </r>
        <r>
          <rPr>
            <sz val="20"/>
            <color rgb="FF000000"/>
            <rFont val="Tahoma"/>
            <family val="2"/>
          </rPr>
          <t xml:space="preserve">
</t>
        </r>
        <r>
          <rPr>
            <sz val="20"/>
            <color rgb="FF000000"/>
            <rFont val="Tahoma"/>
            <family val="2"/>
          </rPr>
          <t>Se modifico el dato debido al reporte, solicitar modificación de reporte, dicen que disminuyo un 24% y en realidad disminuyo un 76%</t>
        </r>
      </text>
    </comment>
    <comment ref="E369" authorId="0" shapeId="0" xr:uid="{00000000-0006-0000-0200-000003000000}">
      <text>
        <r>
          <rPr>
            <b/>
            <sz val="9"/>
            <color indexed="81"/>
            <rFont val="Tahoma"/>
            <family val="2"/>
          </rPr>
          <t>USUARIO:</t>
        </r>
        <r>
          <rPr>
            <sz val="9"/>
            <color indexed="81"/>
            <rFont val="Tahoma"/>
            <family val="2"/>
          </rPr>
          <t xml:space="preserve">
Este indicador la meta es cero, sieel resutlado es cero tenemos de cumpolimiento el 100%</t>
        </r>
      </text>
    </comment>
    <comment ref="E370" authorId="0" shapeId="0" xr:uid="{00000000-0006-0000-0200-000004000000}">
      <text>
        <r>
          <rPr>
            <b/>
            <sz val="9"/>
            <color indexed="81"/>
            <rFont val="Tahoma"/>
            <family val="2"/>
          </rPr>
          <t>USUARIO:</t>
        </r>
        <r>
          <rPr>
            <sz val="9"/>
            <color indexed="81"/>
            <rFont val="Tahoma"/>
            <family val="2"/>
          </rPr>
          <t xml:space="preserve">
Este indicador la meta es20%, se coloca el último resulaod del Trimestre de Octubre - Diciembre</t>
        </r>
      </text>
    </comment>
    <comment ref="E425" authorId="0" shapeId="0" xr:uid="{00000000-0006-0000-0200-000005000000}">
      <text>
        <r>
          <rPr>
            <b/>
            <sz val="9"/>
            <color indexed="81"/>
            <rFont val="Tahoma"/>
            <family val="2"/>
          </rPr>
          <t>USUARIO:</t>
        </r>
        <r>
          <rPr>
            <sz val="9"/>
            <color indexed="81"/>
            <rFont val="Tahoma"/>
            <family val="2"/>
          </rPr>
          <t xml:space="preserve">
Se registra el último resultado de recaudación no el acumulado</t>
        </r>
      </text>
    </comment>
    <comment ref="E436" authorId="0" shapeId="0" xr:uid="{00000000-0006-0000-0200-000006000000}">
      <text>
        <r>
          <rPr>
            <b/>
            <sz val="9"/>
            <color indexed="81"/>
            <rFont val="Tahoma"/>
            <family val="2"/>
          </rPr>
          <t>USUARIO:</t>
        </r>
        <r>
          <rPr>
            <sz val="9"/>
            <color indexed="81"/>
            <rFont val="Tahoma"/>
            <family val="2"/>
          </rPr>
          <t xml:space="preserve">
Se captura el último resultado en el acumulado por ser ejercicios anuales</t>
        </r>
      </text>
    </comment>
    <comment ref="E438" authorId="0" shapeId="0" xr:uid="{00000000-0006-0000-0200-000007000000}">
      <text>
        <r>
          <rPr>
            <b/>
            <sz val="9"/>
            <color indexed="81"/>
            <rFont val="Tahoma"/>
            <family val="2"/>
          </rPr>
          <t>USUARIO:</t>
        </r>
        <r>
          <rPr>
            <sz val="9"/>
            <color indexed="81"/>
            <rFont val="Tahoma"/>
            <family val="2"/>
          </rPr>
          <t xml:space="preserve">
Las calificaciones crediticias se mantienen 3 de 3 durante la administración, no es acumulado </t>
        </r>
      </text>
    </comment>
    <comment ref="E584" authorId="0" shapeId="0" xr:uid="{00000000-0006-0000-0200-000008000000}">
      <text>
        <r>
          <rPr>
            <b/>
            <sz val="9"/>
            <color indexed="81"/>
            <rFont val="Tahoma"/>
            <family val="2"/>
          </rPr>
          <t>USUARIO:</t>
        </r>
        <r>
          <rPr>
            <sz val="9"/>
            <color indexed="81"/>
            <rFont val="Tahoma"/>
            <family val="2"/>
          </rPr>
          <t xml:space="preserve">
siempre se deja el último resultaod del trimestre en el acumulado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F0AF2E88-428D-4078-B609-A1F7386ADF47}">
      <text>
        <r>
          <rPr>
            <sz val="11"/>
            <color theme="1"/>
            <rFont val="Calibri"/>
            <scheme val="minor"/>
          </rPr>
          <t>siempre se deja el último resultaod del trimestre en el acumulado
	-USUARIO
----
Se modifico el dato debido al reporte, solicitar modificación de reporte, dicen que disminuyo un 24% y en realidad disminuyo un 76%
	-USUARIO
----
siempre se deja el último resultaod del trimestre en el acumulado
	-USUARIO
----
Se captura el último resultado en el acumulado por ser ejercicios anuales
	-USUARIO
----
Se registra el último resultado de recaudación no el acumulado
	-USUARIO
----
¿MISMO INDICADOR?
	-USUARIO
----
Las calificaciones crediticias se mantienen 3 de 3 durante la administración, no es acumulado
	-USUARIO
----
Este indicador la meta es20%, se coloca el último resulaod del Trimestre de Octubre - Diciembre
	-USUARIO
----
Este indicador la meta es cero, sieel resutlado es cero tenemos de cumpolimiento el 100%
	-USUARIO
----
Este indicador la meta es cero, sieel resutlado es cero tenemos de cumpolimiento el 100%
	-USUARIO
----
¿MISMO INDICADOR?
	-USUARIO
----
Se registra el último resultado de recaudación no el acumulado
	-USUARIO
----
Se modifico el dato debido al reporte, solicitar modificación de reporte, dicen que disminuyo un 24% y en realidad disminuyo un 76%
	-USUARIO
----
Se captura el último resultado en el acumulado por ser ejercicios anuales
	-USUARIO
----
Este indicador la meta es20%, se coloca el último resulaod del Trimestre de Octubre - Diciembre
	-USUARIO
----
Las calificaciones crediticias se mantienen 3 de 3 durante la administración, no es acumulado
	-USUARIO</t>
        </r>
      </text>
    </comment>
  </commentList>
</comments>
</file>

<file path=xl/sharedStrings.xml><?xml version="1.0" encoding="utf-8"?>
<sst xmlns="http://schemas.openxmlformats.org/spreadsheetml/2006/main" count="23373" uniqueCount="4488">
  <si>
    <t>N/A</t>
  </si>
  <si>
    <t>TRIMESTRAL</t>
  </si>
  <si>
    <t>KILOMETROS</t>
  </si>
  <si>
    <t>(KCSC/KCSPC)*100</t>
  </si>
  <si>
    <t>CONOCER EL PORCENTAJE DE KILÓMETROS DE COLECTOR CONTINUACIÓN DE LA SEGUNDA ETAPA DEL COLECTOR DE AGUAS RESIDUALES SUR</t>
  </si>
  <si>
    <t>EFICACIA</t>
  </si>
  <si>
    <t>7.3.2.4</t>
  </si>
  <si>
    <t xml:space="preserve">PORCENTAJE DE KILÓMETROS DE COLECTOR CONSTRUIDOS DE AGUAS RESIDUALES SUR </t>
  </si>
  <si>
    <t>DOP</t>
  </si>
  <si>
    <t>ENERO A MARZO 2021</t>
  </si>
  <si>
    <t>METROS LINEALES</t>
  </si>
  <si>
    <t>(MLCSHR/MLCSHP)*100</t>
  </si>
  <si>
    <t>CONOCER EL PORCENTAJE DE METROS LINEALES DE SUSTITUCIÓN DE SERVICIOS HIDROSANITARIOS DOMICILIARIOS EN EL MUNICIPIO</t>
  </si>
  <si>
    <t>7.3.2.3</t>
  </si>
  <si>
    <t>PORCENTAJE DE METROS LINEALES DE CALLE CON SERVICIO HIDROSANITARIO SUSTITUIDO</t>
  </si>
  <si>
    <t>CUM</t>
  </si>
  <si>
    <t>ANUAL</t>
  </si>
  <si>
    <t>OBRAS DE RECARGA</t>
  </si>
  <si>
    <t>(ORMAR/ORMAP)*100</t>
  </si>
  <si>
    <t>CONOCER EL PORCENTAJE DE OBRAS DE RECARGA CONTINUAR CON CONSTRUCCIÓN DE OBRAS PARA RECARGA DE MANTOS ACUÍFEROS</t>
  </si>
  <si>
    <t>7.3.2.2</t>
  </si>
  <si>
    <t>PORCENTAJE DE OBRAS DE RECARGA DE MANTOS ACUÍFEROS REALIZADAS</t>
  </si>
  <si>
    <t>DDR</t>
  </si>
  <si>
    <t>OBRAS</t>
  </si>
  <si>
    <t>(NOR/NOPR)*100</t>
  </si>
  <si>
    <t>CONOCER EL PORCENTAJE DE OBRAS PARA AUMENTAR FOMENTAR LA COBERTURA UNIVERSAL DE DRENAJE Y AGUA POTABLE EN COLONIAS SUSCEPTIBLES.</t>
  </si>
  <si>
    <t>7.3.2.1-3</t>
  </si>
  <si>
    <t xml:space="preserve">PORCENTAJE DE OBRAS PARA AUMENTAR LA COBERTURA DE AGUA POTABLE REALIZADAS </t>
  </si>
  <si>
    <t>DDHyE/PROGRAMA AGUA POTABLE Y DRENAJE</t>
  </si>
  <si>
    <t>DESCARGAS SANITARIAS</t>
  </si>
  <si>
    <t>(DSDI/DSDPI)*100</t>
  </si>
  <si>
    <t>CONOCER EL PORCENTAJE DE DESCARGAS SANITARIAS INSTALADAS FOMENTAR LA COBERTURA UNIVERSAL DE DRENAJE Y AGUA POTABLE EN COLONIAS SUSCEPTIBLES.</t>
  </si>
  <si>
    <t>7.3.2.1-2</t>
  </si>
  <si>
    <t xml:space="preserve">PORCENTAJE DE DESCARGAS SANITARIAS INSTALADAS EN VIVIENDAS </t>
  </si>
  <si>
    <t>TOMAS DOMICILIARIAS</t>
  </si>
  <si>
    <t>(TDI/TDPI)*100</t>
  </si>
  <si>
    <t>CONOCER EL PORCENTAJE DE TOMAS DOMICILIARIAS INSTALADAS FOMENTAR LA COBERTURA UNIVERSAL DE DRENAJE Y AGUA POTABLE EN COLONIAS SUSCEPTIBLES.</t>
  </si>
  <si>
    <t>7.3.2.1-1</t>
  </si>
  <si>
    <t>PORCENTAJE DE TOMAS DOMICILIARIAS INSTALADAS DE AGUA POTABLE</t>
  </si>
  <si>
    <t>CAMPAÑAS</t>
  </si>
  <si>
    <t>(NCE/NCPE)*100</t>
  </si>
  <si>
    <t>CONOCER EL PORCENTAJE DE CAMPAÑAS ELABORADAS EN DESARROLLO DE ESTRATEGIA Y DIFUSIÓN DE PROYECTOS HÍDRICOS SUSTENTABLES EN LA ZONA RURAL DEL MUNICIPIO</t>
  </si>
  <si>
    <t>7.3.1.9-2</t>
  </si>
  <si>
    <t>PORCENTAJE DE CAMPAÑAS ELABORADAS EN PROYECTOS HÍDRICOS SUSTENTABLES EN LA ZONA RURAL DEL MUNICIPIO</t>
  </si>
  <si>
    <t>ESTRATEGIAS DESARROLLADAS</t>
  </si>
  <si>
    <t>(NED/NEDP)*100</t>
  </si>
  <si>
    <t>CONOCER EL PORCENTAJE DE ESTRATEGIAS DESARROLLADAS EN DESARROLLO DE ESTRATEGIA Y DIFUSIÓN DE PROYECTOS HÍDRICOS SUSTENTABLES EN LA ZONA RURAL DEL MUNICIPIO</t>
  </si>
  <si>
    <t>7.3.1.9-1</t>
  </si>
  <si>
    <t>PORCENTAJE DE ESTRATEGIAS DESARROLLADAS EN PROYECTOS HÍDRICOS SUSTENTABLES EN LA ZONA RURAL DEL MUNICIPIO</t>
  </si>
  <si>
    <t>ATENCION A ARROYOS</t>
  </si>
  <si>
    <t>(NAAZR/NAPAZR)*100</t>
  </si>
  <si>
    <t>CONOCER EL PORCENTAJE DE ATENCIÓN A ARROYOS ENCAUZAMIENTO DE ARROYOS EN LA ZONA RURAL DEL MUNICIPIO</t>
  </si>
  <si>
    <t>7.3.1.8</t>
  </si>
  <si>
    <t>PORCENTAJE DE ATENCIÓN A ARROYOS EN LA ZONA RURAL DEL MUNICIPIO REALIZADAS</t>
  </si>
  <si>
    <t>LIMPIEZAS DE ARROYOS</t>
  </si>
  <si>
    <t>(LAR/LAPR)*100</t>
  </si>
  <si>
    <t>CONOCER EL PORCENTAJE DE LIMPIEZA DE ARROYOS PROGRAMA DE PREVENCIÓN, LIMPIEZA Y MANTENIMIENTO PREVENTIVO DE CAUCES Y ARROYOS</t>
  </si>
  <si>
    <t>7.3.1.7</t>
  </si>
  <si>
    <t>PORCENTAJE DE LIMPIEZA DE ARROYOS DEL PROGRAMA DE PREVENCIÓN, LIMPIEZA Y MANTENIMIENTO PREVENTIVO DE CAUCES Y ARROYOS</t>
  </si>
  <si>
    <t>DServPM</t>
  </si>
  <si>
    <t>CONVENIOS</t>
  </si>
  <si>
    <t>(CE/CPE)*100</t>
  </si>
  <si>
    <t>CONOCER EL PORCENTAJE DE CONVENIOS ELABORADOS PARA CONTINUAR CON OBRAS DE INFILTRACIÓN DE AGUA AL SUBSUELO.</t>
  </si>
  <si>
    <t>7.3.1.6</t>
  </si>
  <si>
    <t>PORCENTAJE DE CONVENIOS ELABORADOS PARA LA CONTINUIDAD DE OBRAS DE INFILTRACIÓN DE AGUA AL SUBSUELO</t>
  </si>
  <si>
    <t>BIANUAL</t>
  </si>
  <si>
    <t>PROYECTOS</t>
  </si>
  <si>
    <t>(PDRD/PDRPD)*100</t>
  </si>
  <si>
    <t>CONOCER EL PORCENTAJE DE PROYECTOS DEL NUEVO DESARROLLO DE PROYECTO DEL NUEVO DISTRITO DE RIEGO PARA SU APROVECHAMIENTO ORDENADO</t>
  </si>
  <si>
    <t>7.3.1.5</t>
  </si>
  <si>
    <t>PORCENTAJE DE PROYECTOS DEL NUEVO DISTRITO DE RIEGO PARA SU APROVECHAMIENTO ORDENADO DESARROLLADO</t>
  </si>
  <si>
    <t>DRENES PLUVIALES</t>
  </si>
  <si>
    <t>(DPC/DPPC)*100</t>
  </si>
  <si>
    <t>CONOCER EL DRENES PLUVIALES CONSTRUIDOS EN ZONA DRENES PLUVIALES EN ZONA SUR-ORIENTE DE LA CIUDAD</t>
  </si>
  <si>
    <t>7.3.1.4</t>
  </si>
  <si>
    <t>DRENES PLUVIALES CONSTRUIDOS EN ZONA SUR-ORIENTE DE LA CIUDAD</t>
  </si>
  <si>
    <t>(MLR/MLPR)*100</t>
  </si>
  <si>
    <t>CONOCER EL PORCENTAJE DE METROS LINEALES REPARADOS PROGRAMA DE REPARACIÓN DE CAUCES DE ARROYOS EN DIFERENTES ZONAS DE LA CIUDAD</t>
  </si>
  <si>
    <t>7.3.1.3</t>
  </si>
  <si>
    <t xml:space="preserve">PORCENTAJE DE METROS LINEALES REPARADOS DE CAUCES DE ARROYOS </t>
  </si>
  <si>
    <t>METROS LINEALES DE CICLOVÍA</t>
  </si>
  <si>
    <t>(MLCR/MLCPR)*100</t>
  </si>
  <si>
    <t>CONOCER EL PORCENTAJE DE METROS LINEALES DE CANALIZACIÓN Y REGENERACIÓN URBANA CON CICLOVÍA DE ARROYOS EN EL MUNICIPIO</t>
  </si>
  <si>
    <t>7.3.1.2-2</t>
  </si>
  <si>
    <t>PORCENTAJE DE METROS LINEALES DE CICLOVÍAS EN TERRENOS RECUPERADOS DEL ARROYO</t>
  </si>
  <si>
    <t>METROS LINEALES DE CANALIZACIÓN</t>
  </si>
  <si>
    <t>(MLCAR/MLCPR)*100</t>
  </si>
  <si>
    <t>CONOCER EL PORCENTAJE METROS LINEALES CANALIZADOS DE CANALIZACIÓN Y REGENERACIÓN URBANA CON CICLOVÍA DE ARROYOS EN EL MUNICIPIO</t>
  </si>
  <si>
    <t>7.3.1.2-1</t>
  </si>
  <si>
    <t xml:space="preserve">PORCENTAJE METROS LINEALES CANALIZADOS DE ARROYOS REALIZADOS </t>
  </si>
  <si>
    <t>(MLER/MLEPR)*100</t>
  </si>
  <si>
    <t>CONOCER EL PORCENTAJE DE METROS LINEALES DE EMBOVEDAMIENTO DE ARROYOS</t>
  </si>
  <si>
    <t>7.3.1.1</t>
  </si>
  <si>
    <t>PORCENTAJE DE METROS LINEALES DE EMBOVEDAMIENTO DE ARROYOS</t>
  </si>
  <si>
    <t>NOTIFICACIONES</t>
  </si>
  <si>
    <t>(NMRG/NMRPG)*100</t>
  </si>
  <si>
    <t>CONOCER EL PORCENTAJE DE NOTIFICACIONES GENERADAS POR DESARROLLAR UN PROGRAMA DE CULTURA DE LIMPIEZA Y CORRECTO MANEJO DE RESIDUOS SÓLIDOS EN COLONIAS Y BARRIOS DEL MUNICIPIO</t>
  </si>
  <si>
    <t>7.2.2.8</t>
  </si>
  <si>
    <t xml:space="preserve">PORCENTAJE DE NOTIFICACIONES GENERADAS POR EL PROGRAMA DE CULTURA DE LIMPIEZA Y CORRECTO MANEJO DE RESIDUOS  </t>
  </si>
  <si>
    <t>PROGRAMA</t>
  </si>
  <si>
    <t>(PPI/PPPI)*100</t>
  </si>
  <si>
    <t>CONOCER EL PORCENTAJE DEL PROGRAMA IMPLEMENTADO DE IMPLEMENTAR UN PROGRAMA DE PREVENCIÓN DE RIESGOS EN EL RELLENO SANITARIO</t>
  </si>
  <si>
    <t>7.2.2.7</t>
  </si>
  <si>
    <t xml:space="preserve">PORCENTAJE DEL PROGRAMA IMPLEMENTADO DE PREVENCIÓN DE RIESGOS EN EL RELLENO SANITARIO </t>
  </si>
  <si>
    <t>OPERATIVOS DE DESTILICHADERO</t>
  </si>
  <si>
    <t>(ODR/ODPR)*100</t>
  </si>
  <si>
    <t>CONOCER EL PORCENTAJE DE OPERATIVOS REALIZADOS DE INCREMENTAR LA CAPACIDAD DEL PROGRAMA DESTILICHADERO</t>
  </si>
  <si>
    <t>7.2.2.6</t>
  </si>
  <si>
    <t>PORCENTAJE DE OPERATIVOS REALIZADOS DE DESTILICHADERO</t>
  </si>
  <si>
    <t xml:space="preserve">ESTACIONES DE RECICLAJE </t>
  </si>
  <si>
    <t>(ERI/ERPI)*100</t>
  </si>
  <si>
    <t>CONOCER EL PORCENTAJE DE ESTACIONES DE RECICLAJE AMPLIACIÓN DEL PROGRAMA DE SEPARACIÓN DE BASURA</t>
  </si>
  <si>
    <t>7.2.2.5</t>
  </si>
  <si>
    <t xml:space="preserve">PORCENTAJE DE ESTACIONES DE RECICLAJE INSTALADAS DEL PROGRAMA DE SEPARACIÓN DE BASURA </t>
  </si>
  <si>
    <t>ETAPAS</t>
  </si>
  <si>
    <t>(ERECC/EPRECC)*100</t>
  </si>
  <si>
    <t>CONOCER EL PORCENTAJE DE ETAPAS PARA EFICIENTAR EFICIENTAR LA CAPACIDAD DEL CAMIÓN RECOLECTOR EN EL SERVICIO DE RECOLECCIÓN DE RESIDUOS SÓLIDOS DOMICILIARIO</t>
  </si>
  <si>
    <t>7.2.2.4</t>
  </si>
  <si>
    <t>PORCENTAJE DE ETAPAS PARA EFICIENTAR LA CAPACIDAD DEL CAMIÓN RECOLECTOR REALIZADAS</t>
  </si>
  <si>
    <t>CONTENEDORES INSTALADOS</t>
  </si>
  <si>
    <t>(NCI/NCPI)*100</t>
  </si>
  <si>
    <t>CONOCER EL PORCENTAJE DE CONTENEDORES INSTALADOS EN MODERNIZACIÓN EN EL SISTEMA DE RECOLECCIÓN DE RESIDUOS SÓLIDOS EN CENTROS EDUCATIVOS</t>
  </si>
  <si>
    <t>7.2.2.3</t>
  </si>
  <si>
    <t>PORCENTAJE DE CONTENEDORES INSTALADOS EN CENTROS EDUCATIVOS</t>
  </si>
  <si>
    <t>METROS CUADRADOS DESCUBIERTOS</t>
  </si>
  <si>
    <t>(MCSC/CMMSC)*100</t>
  </si>
  <si>
    <t>CONOCER EL PROMEDIO DE METROS CUADRADOS DE MODERNIZACIÓN DEL SISTEMA DE DISPOSICIÓN DE RESIDUOS SOLIDOS</t>
  </si>
  <si>
    <t>7.2.2.2</t>
  </si>
  <si>
    <t>PROMEDIO DE METROS CUADRADOS DE BASURA SIN CUBRIR EN EL RELLENO SANITARIO</t>
  </si>
  <si>
    <t>CAMIONES ADQUIRIDOS</t>
  </si>
  <si>
    <t>(CARR/CPARR)*100</t>
  </si>
  <si>
    <t>CONOCER EL PORCENTAJE DE CAMIONES ADQUIRIDOS DEL PROGRAMA DE MODERNIZACIÓN Y RECONSTRUCCIÓN DE EQUIPO DE LIMPIEZA Y DE LAS UNIDADES RECOLECTORAS DE RESIDUOS SÓLIDOS PROPIEDAD DEL MUNICIPIO</t>
  </si>
  <si>
    <t>7.2.2.1</t>
  </si>
  <si>
    <t>PORCENTAJE DE CAMIONES ADQUIRIDOS DEL PROGRAMA DE MODERNIZACIÓN Y RECONSTRUCCIÓN DE EQUIPO DE LIMPIEZA</t>
  </si>
  <si>
    <t>METROS CUADRADOS</t>
  </si>
  <si>
    <t>(MCRL/MCPRL)*100</t>
  </si>
  <si>
    <t>CONOCER EL PORCENTAJE DE METROS CUADRADOS DE FORTALECER LA LIMPIEZA Y MEJORAMIENTO DEL CENTRO HISTÓRICO DEL MUNICIPIO</t>
  </si>
  <si>
    <t>7.2.1.5-2</t>
  </si>
  <si>
    <t>PORCENTAJE DE METROS CUADRADOS DE LIMPIEZA EN EL CENTRO HISTÓRICO REALIZADOS</t>
  </si>
  <si>
    <t>UNIDADES REPARADAS</t>
  </si>
  <si>
    <t>(URMCH/UPRMCH)*100</t>
  </si>
  <si>
    <t>CONOCER EL PORCENTAJE DE UNIDADES REPARADAS PARA FORTALECER LA LIMPIEZA Y MEJORAMIENTO DEL CENTRO HISTÓRICO DEL MUNICIPIO</t>
  </si>
  <si>
    <t>7.2.1.5-1</t>
  </si>
  <si>
    <t>PORCENTAJE DE UNIDADES REPARADAS PARA EL MEJORAMIENTO DEL CENTRO HISTÓRICO DEL MUNICIPIO FORTALECIDO</t>
  </si>
  <si>
    <t>TABLETS</t>
  </si>
  <si>
    <t>(TEAF/FEPAF)*100</t>
  </si>
  <si>
    <t>CONOCER EL PORCENTAJE DE TABLETS PARA EL FORTALECER EL TRABAJO DE LOS GUARDIANES ECOLÓGICOS</t>
  </si>
  <si>
    <t>7.2.1.4</t>
  </si>
  <si>
    <t>PORCENTAJE DE TABLETS PARA EL FORTALECIMIENTO DEL TRABAJO DE LOS GUARDIANES ECOLÓGICOS ADQUIRIDAS</t>
  </si>
  <si>
    <t>ALUMNOS</t>
  </si>
  <si>
    <t>(APR/APPR)*100</t>
  </si>
  <si>
    <t>CONOCER EL PORCENTAJE DE ALUMNOS CON PLATICAS IMPULSAR CULTURA DE LIMPIEZA Y ORDEN PARA EVITAR TIRADEROS CLANDESTINOS Y POSIBLES FOCOS DE INFECCIÓN</t>
  </si>
  <si>
    <t>7.2.1.3</t>
  </si>
  <si>
    <t xml:space="preserve">PORCENTAJE DE ALUMNOS CON PLATICAS REALIZADAS EN CULTURA DE LIMPIEZA Y ORDEN </t>
  </si>
  <si>
    <t>ACTIVIDADES DE LIMPIEZA</t>
  </si>
  <si>
    <t>(ARLP/APRLP)*100</t>
  </si>
  <si>
    <t>CONOCER EL PORCENTAJE DE ACTIVIDADES DE LIMPIEZA MECANIZACIÓN Y MODERNIZACIÓN DE LABORES DE LIMPIEZA DE TERRENOS MUNICIPALES, CAMELLONES, LOTES BALDÍOS, TIRADEROS CLANDESTINOS Y PANTEONES, ENTRE OTROS</t>
  </si>
  <si>
    <t>7.2.1.2-3</t>
  </si>
  <si>
    <t>PORCENTAJE DE ACTIVIDADES DE LIMPIEZA CON MECANIZADO Y MODERNIZADO DE LABORES PARA LIMPIEZA</t>
  </si>
  <si>
    <t>TIRADEROS CLANDESTINOS</t>
  </si>
  <si>
    <t>(TCL/TCPL)*100</t>
  </si>
  <si>
    <t>CONOCER EL PORCENTAJE DE TIRADEROS CLANDESTINOS LIMPIADOS MECANIZACIÓN Y MODERNIZACIÓN DE LABORES DE LIMPIEZA DE TERRENOS MUNICIPALES, CAMELLONES, LOTES BALDÍOS, TIRADEROS CLANDESTINOS Y PANTEONES, ENTRE OTROS</t>
  </si>
  <si>
    <t>7.2.1.2-2</t>
  </si>
  <si>
    <t>PORCENTAJE DE TIRADEROS CLANDESTINOS LIMPIADOS POR LABORES DE LIMPIEZA MECANIZADOS Y MODERNIZADOS</t>
  </si>
  <si>
    <t>LOTES BALDIOS</t>
  </si>
  <si>
    <t>(LBML/LBMPL)*100</t>
  </si>
  <si>
    <t>CONOCER EL PORCENTAJE DE LOTES BALDÍOS LIMPIADOS MECANIZACIÓN Y MODERNIZACIÓN DE LABORES DE LIMPIEZA DE TERRENOS MUNICIPALES, CAMELLONES, LOTES BALDÍOS, TIRADEROS CLANDESTINOS Y PANTEONES, ENTRE OTROS</t>
  </si>
  <si>
    <t>7.2.1.2-1</t>
  </si>
  <si>
    <t>PORCENTAJE DE LOTES BALDÍOS LIMPIADOS CON LABORES DE LIMPIEZA MECANIZADA Y MODERNIZADA</t>
  </si>
  <si>
    <t>KILOMETROS DE GUARNICIONES PINTADAS</t>
  </si>
  <si>
    <t>(KGPR/KGPPR)*100</t>
  </si>
  <si>
    <t>CONOCER EL PORCENTAJE DE KILÓMETROS REALIZADOS DE FORTALECER LA LIMPIEZA Y MEJORAMIENTO DE LA IMAGEN URBANA DE LA CIUDAD</t>
  </si>
  <si>
    <t>7.2.1.1-2</t>
  </si>
  <si>
    <t>PORCENTAJE DE KILÓMETROS REALIZADOS DE MANTENIMIENTO DE LA IMAGEN URBANA FORTALECIDA</t>
  </si>
  <si>
    <t>KILOMETROS DE BARRIDO</t>
  </si>
  <si>
    <t>(KBR/KBPR)*100</t>
  </si>
  <si>
    <t>CONOCER EL PORCENTAJE DE BARRIDO REALIZADO DE FORTALECER LA LIMPIEZA Y MEJORAMIENTO DE LA IMAGEN URBANA DE LA CIUDAD</t>
  </si>
  <si>
    <t>7.2.1.1-1</t>
  </si>
  <si>
    <t xml:space="preserve">PORCENTAJE DE BARRIDO REALIZADO DE LIMPIEZA Y MEJORAMIENTO DE LA IMAGEN URBANA </t>
  </si>
  <si>
    <t>CAPACITACIONES</t>
  </si>
  <si>
    <t>(NCA/NCAP)*100</t>
  </si>
  <si>
    <t>CONOCER EL PORCENTAJE DE CAPACITACIONES AMBIENTAL A CAPACITACIÓN AMBIENTAL A NIÑOS Y NIÑAS EN CENTROS EDUCATIVOS RURALES</t>
  </si>
  <si>
    <t>7.1.1.24</t>
  </si>
  <si>
    <t>PORCENTAJE DE CAPACITACIONES AMBIENTAL A NIÑOS Y NIÑAS EN CENTROS EDUCATIVOS RURALES REALIZADAS</t>
  </si>
  <si>
    <t>HECTAREAS</t>
  </si>
  <si>
    <t>(HR/HPR)*100</t>
  </si>
  <si>
    <t>CONOCER EL PORCENTAJE DE HECTÁREAS REFORESTADAS</t>
  </si>
  <si>
    <t>7.1.1.23</t>
  </si>
  <si>
    <t>PORCENTAJE DE HECTÁREAS REFORESTADAS</t>
  </si>
  <si>
    <t>ENJAMBRES</t>
  </si>
  <si>
    <t>(ER/ESR)*100</t>
  </si>
  <si>
    <t>CONOCER EL PROGRAMA INTEGRAL DE REUBICACIÓN DE PROGRAMA INTEGRAL DE REUBICACIÓN DE ENJAMBRE DE ABEJAS EN LA ZONA RURAL DEL MUNICIPIO</t>
  </si>
  <si>
    <t>7.1.1.22</t>
  </si>
  <si>
    <t>PROGRAMA INTEGRAL DE REUBICACIÓN DE ENJAMBRE DE ABEJAS EN LA ZONA RURAL REALIZADO</t>
  </si>
  <si>
    <t>EQUIPOS</t>
  </si>
  <si>
    <t>(EEEL/EPEEL)*100</t>
  </si>
  <si>
    <t>CONOCER EL PORCENTAJES DE EQUIPOS DE USO IMPULSO AL USO DE ENERGÍAS LIMPIAS EN LA ZONA RURAL DEL MUNICIPIO</t>
  </si>
  <si>
    <t>7.1.1.21</t>
  </si>
  <si>
    <t>PORCENTAJES DE EQUIPOS DE USO DE ENERGÍAS LIMPIAS EN LA ZONA RURAL IMPULSADOS</t>
  </si>
  <si>
    <t>(CR/CP)*100</t>
  </si>
  <si>
    <t>CONOCER EL PORCENTAJE DE CONVENIOS DESARROLLADOS PARA DESARROLLO DE LA ESTRATEGIA DE SERVICIOS AMBIENTALES HIDROLÓGICOS EN LA ZONA RURAL DEL MUNICIPIO</t>
  </si>
  <si>
    <t>7.1.1.20</t>
  </si>
  <si>
    <t>PORCENTAJE DE CONVENIOS DESARROLLADOS PARA LA ESTRATEGIA DE SERVICIOS AMBIENTALES HIDROLÓGICOS EN LA ZONA RURAL</t>
  </si>
  <si>
    <t>COMPROMISOS</t>
  </si>
  <si>
    <t>(CPR/CPPR)*100</t>
  </si>
  <si>
    <t>CONOCER EL PORCENTAJE DE COMPROMISOS CUMPLIDOS DEL IMPLEMENTACIÓN DEL PACTO GLOBAL DE LOS ALCALDES POR EL CLIMA Y LA ENERGÍA</t>
  </si>
  <si>
    <t>7.1.1.19</t>
  </si>
  <si>
    <t>PORCENTAJE DE COMPROMISOS CUMPLIDOS DEL PACTO GLOBAL DE LOS ALCALDES POR EL CLIMA Y LA ENERGÍA IMPLEMENTADO</t>
  </si>
  <si>
    <t>DDUyE</t>
  </si>
  <si>
    <t xml:space="preserve">MEMBRESÍA </t>
  </si>
  <si>
    <t>(MM/MPM)*100</t>
  </si>
  <si>
    <t>CONOCER EL PORCENTAJE DE MEMBRESÍAS MANTENIDAS EN MANTENER LA MEMBRESÍA DEL PROGRAMA GOBIERNOS LOCALES POR LA SUSTENTABILIDAD DE LA AGENCIA INTERNACIONAL DEL MEDIO AMBIENTE (ICLEI)</t>
  </si>
  <si>
    <t>7.1.1.18</t>
  </si>
  <si>
    <t xml:space="preserve">PORCENTAJE DE MEMBRESÍAS MANTENIDAS EN EL PROGRAMA GOBIERNOS LOCALES POR LA SUSTENTABILIDAD DE LA AGENCIA INTERNACIONAL DEL MEDIO AMBIENTE (ICLEI) </t>
  </si>
  <si>
    <t>(HAVI/HAVPI)*100</t>
  </si>
  <si>
    <t>CONOCER EL PORCENTAJE DE HECTÁREAS INCREMENTADAS DE INCREMENTAR LAS HECTÁREAS DE ÁREAS VERDES DE LA CIUDAD</t>
  </si>
  <si>
    <t>7.1.1.17</t>
  </si>
  <si>
    <t>PORCENTAJE DE HECTÁREAS INCREMENTADAS DE ÁREAS VERDES DE LA CIUDAD</t>
  </si>
  <si>
    <t>DMU</t>
  </si>
  <si>
    <t>CONOCER EL PORCENTAJE DE CAMPAÑAS DE PROMOCIÓN CAMPAÑAS DE PROMOCIÓN DE CULTURA DE CUIDADO Y CONSUMO RESPONSABLE DE AGUA Y ENERGÍA</t>
  </si>
  <si>
    <t>7.1.1.16</t>
  </si>
  <si>
    <t>PORCENTAJE DE CAMPAÑAS DE PROMOCIÓN DE CULTURA Y CONSUMO RESPONSABLE DE AGUA Y ENERGÍA REALIZADAS</t>
  </si>
  <si>
    <t>EDIFICIOS</t>
  </si>
  <si>
    <t>(EESI/EESPI)*100</t>
  </si>
  <si>
    <t>CONOCER EL PORCENTAJE DE EDIFICIOS CON GENERACIÓN PROMOCIÓN DE SISTEMAS DE GENERACIÓN Y APROVECHAMIENTO DE ENERGÍA SOLAR DOMÉSTICA Y EN EDIFICIOS PÚBLICOS</t>
  </si>
  <si>
    <t>7.1.1.15</t>
  </si>
  <si>
    <t>PORCENTAJE DE EDIFICIOS CON GENERACIÓN Y APROVECHAMIENTO DE ENERGÍA SOLAR IMPLEMENTADOS</t>
  </si>
  <si>
    <t>OM</t>
  </si>
  <si>
    <t>BOILERS SUBSIDIADOS</t>
  </si>
  <si>
    <t>(NBS/NBPS)*100</t>
  </si>
  <si>
    <t>CONOCER EL PORCENTAJE DE BOILERS SUBSIDIADOS</t>
  </si>
  <si>
    <t>7.1.1.14</t>
  </si>
  <si>
    <t xml:space="preserve">PORCENTAJE DE BOILERS SUBSIDIADOS </t>
  </si>
  <si>
    <t>EMPRESAS CERTIFICADAS</t>
  </si>
  <si>
    <t>(EC/EPC)*100</t>
  </si>
  <si>
    <t>CONOCER EL PORCENTAJE DE EMPRESAS CERTIFICADAS EN PROGRAMA DE CUMPLIMIENTO Y BUENAS PRÁCTICAS AMBIENTALES PARA PROMOVER, CONCIENTIZAR, INCENTIVAR Y REALIZAR ACCIONES PARA FORTALECER LAS CAPACIDADES DE EMPRESAS DE COMPETENCIA MUNICIPAL</t>
  </si>
  <si>
    <t>7.1.1.13</t>
  </si>
  <si>
    <t>PORCENTAJE DE EMPRESAS CERTIFICADAS EN EL PROGRAMA DE CUMPLIMIENTO Y BUENAS PRÁCTICAS AMBIENTALES PARA PROMOVER, CONCIENTIZAR, INCENTIVAR Y REALIZAR ACCIONES PARA FORTALECER LAS CAPACIDADES DE EMPRESAS DE COMPETENCIA MUNICIPAL</t>
  </si>
  <si>
    <t>CERTIFICACIÓN</t>
  </si>
  <si>
    <t>(NCC/NCPC)*100</t>
  </si>
  <si>
    <t>CONOCER EL PORCENTAJE DE CENTROS DEPORTIVOS CERTIFICADOS CERTIFICACIÓN DE CENTROS DEPORTIVOS EN ESPACIOS LIBRES DE HUMO.</t>
  </si>
  <si>
    <t>7.1.1.12</t>
  </si>
  <si>
    <t xml:space="preserve">PORCENTAJE DE CENTROS DEPORTIVOS CERTIFICADOS EN ESPACIOS LIBRES DE HUMO </t>
  </si>
  <si>
    <t>IMCFyD</t>
  </si>
  <si>
    <t>ACCIONES IMPLEMENTADAS</t>
  </si>
  <si>
    <t>(AICPMA/APICPMA)*100</t>
  </si>
  <si>
    <t>CONOCER EL PORCENTAJE DE ACCIONES PARA EL IMPLEMENTAR ACCIONES PARA EL CUIDADO Y PRESERVACIÓN DEL MEDIO AMBIENTE DE LA ZONA RURAL DEL MUNICIPIO</t>
  </si>
  <si>
    <t>7.1.1.11</t>
  </si>
  <si>
    <t>PORCENTAJE DE ACCIONES PARA EL CUIDADO Y PRESERVACIÓN DEL MEDIO AMBIENTE DE LA ZONA RURAL IMPLEMENTADAS</t>
  </si>
  <si>
    <t xml:space="preserve">BITACORA </t>
  </si>
  <si>
    <t>(BCA/BPCA)*100</t>
  </si>
  <si>
    <t>CONOCER EL PORCENTAJE DE CREACIÓN Y APLICACIÓN CREACIÓN Y APLICACIÓN DE LA BITÁCORA AMBIENTAL MUNICIPAL A TRAVÉS DEL SISTEMA INTEGRAL DEL MONITOREO DEL MEDIO AMBIENTE</t>
  </si>
  <si>
    <t>7.1.1.10</t>
  </si>
  <si>
    <t xml:space="preserve">PORCENTAJE DE CREACIÓN Y APLICACIÓN DE LA BITÁCORA AMBIENTAL MUNICIPAL A TRAVÉS DEL SISTEMA INTEGRAL DEL MONITOREO DEL MEDIO AMBIENTE </t>
  </si>
  <si>
    <t>SIN INFORMACIÓN</t>
  </si>
  <si>
    <t>7.1.1.9</t>
  </si>
  <si>
    <t xml:space="preserve"> ESCUELAS</t>
  </si>
  <si>
    <t>(ECPI/ECPPI)*100</t>
  </si>
  <si>
    <t>CONOCER EL PORCENTAJE DE ESCUELAS INTERVENIDAS POR PROGRAMA “MI CASITA SUSTENTABLE”, EN DONDE SE ABORDEN TEMÁTICAS RELATIVAS AL AGUA, ENERGÍA, RESIDUOS, FLORA Y FAUNA, BIENESTAR ANIMAL, ETC.…</t>
  </si>
  <si>
    <t>7.1.1.8</t>
  </si>
  <si>
    <t>PORCENTAJE DE ESCUELAS INTERVENIDAS POR EL PROGRAMA “MI CASITA SUSTENTABLE”, EN DONDE SE ABORDEN TEMÁTICAS RELATIVAS AL AGUA, ENERGÍA, RESIDUOS, FLORA Y FAUNA, BIENESTAR ANIMAL, ETC., IMPLEMENTADO</t>
  </si>
  <si>
    <t>PLATICAS</t>
  </si>
  <si>
    <t>(PEAR/PEAPR)*100</t>
  </si>
  <si>
    <t>CONOCER EL PORCENTAJE DE PLATICAS REALIZADAS DEL PROGRAMA MACRO DE COMUNICACIÓN Y DIFUSIÓN DE EDUCACIÓN AMBIENTAL Y CAMBIO CLIMÁTICO, CON MEDIOS Y MECANISMOS DIGITALES QUE ESTÉN AL ALCANCE DE LA MAYORÍA.</t>
  </si>
  <si>
    <t>7.1.1.7</t>
  </si>
  <si>
    <t>PORCENTAJE DE PLATICAS REALIZADAS DEL PROGRAMA MACRO DE COMUNICACIÓN Y DIFUSIÓN DE EDUCACIÓN AMBIENTAL Y CAMBIO CLIMÁTICO IMPLEMENTADO</t>
  </si>
  <si>
    <t>POLÍTICAS IMPLEMENTADAS</t>
  </si>
  <si>
    <t>CONOCER EL PORCENTAJE DE POLÍTICAS PÚBLICAS IMPLEMENTADAS COORDINAR POLÍTICAS PÚBLICAS PARA LA MITIGACIÓN EN LA EMISIÓN DE LOS CONTAMINANTES, PREVIO DIAGNÓSTICO DE CONTAMINACIÓN ATMOSFÉRICA</t>
  </si>
  <si>
    <t>7.1.1.6</t>
  </si>
  <si>
    <t>PORCENTAJE DE POLÍTICAS PÚBLICAS IMPLEMENTADAS PARA LA MITIGACIÓN EN LA EMISIÓN DE LOS CONTAMINANTES, PREVIO DIAGNÓSTICO DE CONTAMINACIÓN ATMOSFÉRICA COORDINADAS</t>
  </si>
  <si>
    <t>ESTACION REHABILITADA</t>
  </si>
  <si>
    <t>(EMAR/EMAPR)*100</t>
  </si>
  <si>
    <t>CONOCER EL PORCENTAJE DE ESTACIONES REHABILITADAS DE ADQUIRIR ESTACIONES DE MONITOREO DE LA CALIDAD DEL AIRE Y REHABILITAR LA QUE SE TIENE EN CIMAV, ASÍ COMO REALIZAR LOS CONVENIOS Y ACUERDOS PARA LA EJECUCIÓN DEL MONITOREO.</t>
  </si>
  <si>
    <t>7.1.1.5-3</t>
  </si>
  <si>
    <t xml:space="preserve">PORCENTAJE DE ESTACIONES REHABILITADAS DE MONITOREO DEL AIRE REALIZADAS </t>
  </si>
  <si>
    <t>CONVENIO</t>
  </si>
  <si>
    <t>(CMCAR/CMCAP)*100</t>
  </si>
  <si>
    <t>CONOCER EL PORCENTAJE DE CONVENIOS REALIZADOS PARA ADQUIRIR ESTACIONES DE MONITOREO DE LA CALIDAD DEL AIRE Y REHABILITAR LA QUE SE TIENE EN CIMAV, ASÍ COMO REALIZAR LOS CONVENIOS Y ACUERDOS PARA LA EJECUCIÓN DEL MONITOREO.</t>
  </si>
  <si>
    <t>7.1.1.5-2</t>
  </si>
  <si>
    <t xml:space="preserve">PORCENTAJE DE CONVENIOS REALIZADOS PARA LA EJECUCIÓN DE MONITORES DE LA CALIDAD DEL AIRE </t>
  </si>
  <si>
    <t>ADQUISICIÓN</t>
  </si>
  <si>
    <t>(EMAA/EMAPA)*100</t>
  </si>
  <si>
    <t>CONOCER EL PORCENTAJE DE ESTACIONES DE MONITOREO ADQUIRIR ESTACIONES DE MONITOREO DE LA CALIDAD DEL AIRE Y REHABILITAR LA QUE SE TIENE EN CIMAV, ASÍ COMO REALIZAR LOS CONVENIOS Y ACUERDOS PARA LA EJECUCIÓN DEL MONITOREO.</t>
  </si>
  <si>
    <t>7.1.1.5-1</t>
  </si>
  <si>
    <t>PORCENTAJE DE ESTACIONES DE MONITOREO DE LA CALIDAD DEL AIRE ADQUIRIDAS</t>
  </si>
  <si>
    <t>(CIECI/CIECP)*100</t>
  </si>
  <si>
    <t>CONOCER EL PORCENTAJE DE CONVENIOS CREADOS PARA IMPULSAR LA CREACIÓN DE CONVENIOS CON CENTROS DE EDUCACIÓN SUPERIOR PARA LA INSTALACIÓN DEL EQUIPO DE MONITOREO DE PARÁMETROS CLIMÁTICO</t>
  </si>
  <si>
    <t>7.1.1.4</t>
  </si>
  <si>
    <t>PORCENTAJE DE CONVENIOS CREADOS PARA LA INSTALACIÓN DEL EQUIPO DE MONITOREO DE PARÁMETROS CLIMÁTICO IMPULSADA</t>
  </si>
  <si>
    <t>SISTEMA</t>
  </si>
  <si>
    <t>(SMCA/SMPCA)*100</t>
  </si>
  <si>
    <t>CONOCER EL PORCENTAJE DE CREACIÓN Y APLICACIÓN CREACIÓN Y APLICACIÓN DEL SISTEMA DE MONITOREO Y REPORTE DE GASES DE EFECTO INVERNADERO (GEI)</t>
  </si>
  <si>
    <t>7.1.1.3</t>
  </si>
  <si>
    <t xml:space="preserve">PORCENTAJE DE CREACIÓN Y APLICACIÓN DEL SISTEMA DE MONITOREO Y REPORTE DE GASES DE EFECTO INVERNADERO (GEI) </t>
  </si>
  <si>
    <t>ESPACIOS</t>
  </si>
  <si>
    <t>(NEC/NEPC)*100</t>
  </si>
  <si>
    <t>CONOCER EL PORCENTAJE DE ESPACIOS TIPO "BOSQUETE" CREACIÓN DE MÁS ESPACIOS TIPO "BOSQUETE" Y PARQUES PARA EL INCREMENTO DE SUMIDEROS DE CARBONO</t>
  </si>
  <si>
    <t>7.1.1.2</t>
  </si>
  <si>
    <t>PORCENTAJE DE ESPACIOS TIPO "BOSQUETE" Y PARQUES PARA EL INCREMENTO DE SUMIDEROS DE CARBONO CREADOS</t>
  </si>
  <si>
    <t>TRIANUAL</t>
  </si>
  <si>
    <t>PROYECTO EJECUTIVO</t>
  </si>
  <si>
    <t>(PER/PEPR)*100</t>
  </si>
  <si>
    <t>CONOCER EL PORCENTAJE DE CONSTRUCCIÓN REALIZADO DEL INICIAR LA GESTIÓN PARA LA CONSTRUCCIÓN DE UNA GRANJA SOLAR QUE EL MUNICIPIO ADMINISTRE Y SE CONVIERTA EN COGENERADOR DE SU ENERGÍA</t>
  </si>
  <si>
    <t>7.1.1.1</t>
  </si>
  <si>
    <t xml:space="preserve">PORCENTAJE DE CONSTRUCCIÓN REALIZADO DEL PROYECTO EJECUTIVO PARA LA CONSTRUCCIÓN DE UNA GRANJA SOLAR </t>
  </si>
  <si>
    <t>CALLES CON NOMENCLATURA</t>
  </si>
  <si>
    <t>(NCNR/NCNPR)*100</t>
  </si>
  <si>
    <t>CONOCER EL PORCENTAJE DE NOMENCLATURAS REALIZADAS EN IMPULSO AL PROGRAMA DE NOMENCLATURA DE COMUNIDADES Y CALLES DE LA ZONA RURAL DEL MUNICIPIO</t>
  </si>
  <si>
    <t>6.2.1.2</t>
  </si>
  <si>
    <t>PORCENTAJE DE NOMENCLATURAS REALIZADAS EN COMUNIDADES Y CALLES DE LA ZONA RURAL DEL MUNICIPIO</t>
  </si>
  <si>
    <t>(KCMZR/KPCMZR)*100</t>
  </si>
  <si>
    <t>CONOCER EL PORCENTAJE DE KILÓMETROS CON MANTENIMIENTO IMPULSO AL PROGRAMA DE MANTENIMIENTO INTEGRAL DE CAMINOS RURALES</t>
  </si>
  <si>
    <t>6.2.1.1</t>
  </si>
  <si>
    <t>PORCENTAJE DE KILÓMETROS CON MANTENIMIENTO INTEGRAL DE CAMINOS RURALES REALIZADOS</t>
  </si>
  <si>
    <t>PARADEROS</t>
  </si>
  <si>
    <t>(PAC/PAPC)*100</t>
  </si>
  <si>
    <t>CONOCER EL PORCENTAJE DE PARADEROS CONSTRUIDOS DEL PROGRAMA DE CONSTRUCCIÓN DE PARADEROS DE AUTOBÚS DEL TRANSPORTE PÚBLICO</t>
  </si>
  <si>
    <t>6.1.2.3</t>
  </si>
  <si>
    <t xml:space="preserve">PORCENTAJE DE PARADEROS CONSTRUIDOS DEL TRANSPORTE PÚBLICO </t>
  </si>
  <si>
    <t>KILOMETROS DE CLICORUTAS</t>
  </si>
  <si>
    <t>(KCC/KPCC)*100</t>
  </si>
  <si>
    <t>CONOCER EL PORCENTAJE DE KILÓMETROS CONSTRUIDOS DE RESCATE DE CENTROS URBANOS CON MEDIOS ALTERNOS DE MOVILIDAD</t>
  </si>
  <si>
    <t>6.1.2.2</t>
  </si>
  <si>
    <t>PORCENTAJE DE KILÓMETROS CONSTRUIDOS DE CICLO RUTAS EN CENTROS URBANOS</t>
  </si>
  <si>
    <t>PUENTES PEATONALES</t>
  </si>
  <si>
    <t>(PPC/PPPC)*100</t>
  </si>
  <si>
    <t>CONOCER EL PORCENTAJE DE PUENTES PEATONALES CONSTRUIDOS PROGRAMA DE CONSTRUCCIÓN DE PUENTES PEATONALES EN VIALIDADES PRINCIPALES DE LA CIUDAD</t>
  </si>
  <si>
    <t>6.1.2.1</t>
  </si>
  <si>
    <t xml:space="preserve">PORCENTAJE DE PUENTES PEATONALES CONSTRUIDOS EN VIALIDADES </t>
  </si>
  <si>
    <t>RETORNO ELEVADO</t>
  </si>
  <si>
    <t>(REC/REPC)*100</t>
  </si>
  <si>
    <t>CONOCER EL PORCENTAJE DE RETORNOS ELEVADOS CONSTRUIDOS MODERNIZACIÓN DEL PERIFÉRICO DE LA JUVENTUD.</t>
  </si>
  <si>
    <t>6.1.1.9-4</t>
  </si>
  <si>
    <t>PORCENTAJE DE RETORNOS ELEVADOS CONSTRUIDOS DEL PERIFÉRICO DE LA JUVENTUD</t>
  </si>
  <si>
    <t>PASO A DESNIVEL</t>
  </si>
  <si>
    <t>(PDC/PDPC)*100</t>
  </si>
  <si>
    <t>CONOCER EL PORCENTAJE DE PASOS A DESNIVEL MODERNIZACIÓN DEL PERIFÉRICO DE LA JUVENTUD.</t>
  </si>
  <si>
    <t>6.1.1.9-3</t>
  </si>
  <si>
    <t>PORCENTAJE DE PASOS A DESNIVEL CONSTRUIDOS DEL PERIFÉRICO DE LA JUVENTUD</t>
  </si>
  <si>
    <t>(KVPM/KVPPM)*100</t>
  </si>
  <si>
    <t>CONOCER EL PORCENTAJE DE KILÓMETROS DE VIALIDAD MODERNIZACIÓN DEL PERIFÉRICO DE LA JUVENTUD.</t>
  </si>
  <si>
    <t>6.1.1.9-2</t>
  </si>
  <si>
    <t>PORCENTAJE DE KILÓMETROS DE VIALIDAD CON PINTURA DE CARRILES MODERNIZADOS</t>
  </si>
  <si>
    <t>ADECUACIONES</t>
  </si>
  <si>
    <t>(NAR/NAPR)*100</t>
  </si>
  <si>
    <t>CONOCER EL PORCENTAJE DE ADECUACIONES DE ENTRADAS MODERNIZACIÓN DEL PERIFÉRICO DE LA JUVENTUD.</t>
  </si>
  <si>
    <t>6.1.1.9-1</t>
  </si>
  <si>
    <t>PORCENTAJE DE ADECUACIONES DE ENTRADAS Y SALIDAS REALIZADAS DEL PERIFÉRICO DE LA JUVENTUD</t>
  </si>
  <si>
    <t>(MCCP/MCCPP)*100</t>
  </si>
  <si>
    <t>CONOCER EL PORCENTAJE DE METROS CUADRADOS DE PROGRAMA DE MEJORAMIENTO EN CALLES DE TERRACERÍAS.</t>
  </si>
  <si>
    <t>6.1.1.8-2</t>
  </si>
  <si>
    <t>PORCENTAJE DE METROS CUADRADOS DE CALLES PAVIMENTADAS</t>
  </si>
  <si>
    <t>(MCTR/MCTPR)*100</t>
  </si>
  <si>
    <t>CONOCER EL PORCENTAJE DE METROS CUADRADOS REHABILITADOS PROGRAMA DE MEJORAMIENTO EN CALLES DE TERRACERÍAS.</t>
  </si>
  <si>
    <t>6.1.1.8-1</t>
  </si>
  <si>
    <t xml:space="preserve">PORCENTAJE DE METROS CUADRADOS REHABILITADOS DE CALLES DE TERRACERÍA </t>
  </si>
  <si>
    <t>POZOS REPARADOS</t>
  </si>
  <si>
    <t>(NPR/NPPR)*100</t>
  </si>
  <si>
    <t>CONOCER EL PORCENTAJE DE POZOS REPARADOS DE MANTENIMIENTO VIAL EN PUENTES Y AVENIDAS</t>
  </si>
  <si>
    <t>6.1.1.7-3</t>
  </si>
  <si>
    <t>PORCENTAJE DE POZOS REPARADOS DE VISITA EN VIALIDADES.</t>
  </si>
  <si>
    <t>REJILLAS REPADAS</t>
  </si>
  <si>
    <t>(NRR/NRPR)*100</t>
  </si>
  <si>
    <t>CONOCER EL PORCENTAJE DE REJILLAS REPARADAS</t>
  </si>
  <si>
    <t>6.1.1.7-2</t>
  </si>
  <si>
    <t xml:space="preserve">PORCENTAJE DE REJILLAS REPARADAS  </t>
  </si>
  <si>
    <t>METROS LINEALES REPARADOS</t>
  </si>
  <si>
    <t>CONOCER EL PORCENTAJE DE METROS LINEALES REPARADOS MANTENIMIENTO VIAL EN PUENTES Y AVENIDAS</t>
  </si>
  <si>
    <t>6.1.1.7-1</t>
  </si>
  <si>
    <t>PORCENTAJE DE METROS LINEALES REPARADOS DE JUNTA DE CONSTRUCCIÓN EN PUENTES</t>
  </si>
  <si>
    <t>KILOMETROS REGENERADOS</t>
  </si>
  <si>
    <t>(NKR/NKPR)*100</t>
  </si>
  <si>
    <t>CONOCER EL PORCENTAJE DE KILÓMETROS REGENERADOS DE REGENERACIÓN URBANA DE LAS AVENIDAS LOMBARDO TOLEDANO Y TECNOLÓGICO</t>
  </si>
  <si>
    <t>6.1.1.6</t>
  </si>
  <si>
    <t>PORCENTAJE DE KILÓMETROS REGENERADOS DE AV. LOMBARDO TOLEDANO Y TECNOLÓGICO</t>
  </si>
  <si>
    <t>METROS CUBICOS</t>
  </si>
  <si>
    <t>(MCBR/MCBPR)*100</t>
  </si>
  <si>
    <t>CONOCER EL PORCENTAJE DE METROS CÚBICOS REALIZADOS PROGRAMA DE BACHEO PERMANENTE EN VIALIDADES PRINCIPALES</t>
  </si>
  <si>
    <t>6.1.1.5</t>
  </si>
  <si>
    <t xml:space="preserve">PORCENTAJE DE METROS CÚBICOS REALIZADOS DEL PROGRAMA DE BACHEO EN VIALIDADES </t>
  </si>
  <si>
    <t>(MCPR/MCPPR)*100</t>
  </si>
  <si>
    <t>CONOCER EL PORCENTAJE DE METROS CUADRADOS REHABILITADOS PROGRAMA DE REHABILITACIÓN DE PAVIMENTOS</t>
  </si>
  <si>
    <t>6.1.1.4</t>
  </si>
  <si>
    <t xml:space="preserve">PORCENTAJE DE METROS CUADRADOS REHABILITADOS DE PAVIMENTO </t>
  </si>
  <si>
    <t>(NMCPR/NMCPP)*100</t>
  </si>
  <si>
    <t>CONOCER EL PORCENTAJE DE METROS CUADRADOS DE PROGRAMA DE REHABILITACIÓN DE PAVIMENTOS</t>
  </si>
  <si>
    <t>6.1.1.4-2</t>
  </si>
  <si>
    <t>PORCENTAJE DE METROS CUADRADOS DE PAVIMENTACIÓN REHABILITADOS</t>
  </si>
  <si>
    <t>CUM/ PROGRAMA DE PAVIMENTACIÓN</t>
  </si>
  <si>
    <t>VIALIDADES CONSTRUIDAS</t>
  </si>
  <si>
    <t>(NVC/NVPC)*100</t>
  </si>
  <si>
    <t>CONOCER EL PORCENTAJE DE VIALIDADES CONSTRUIDAS ES INTEGRACIÓN DE ESPACIOS URBANOS MEDIANTE LA CONSTRUCCIÓN DE NUEVAS VIALIDADES</t>
  </si>
  <si>
    <t>6.1.1.3</t>
  </si>
  <si>
    <t xml:space="preserve">PORCENTAJE DE VIALIDADES CONSTRUIDAS ES ESPACIOS URBANOS </t>
  </si>
  <si>
    <t>CALLES CONSTRUIDAS</t>
  </si>
  <si>
    <t>CONOCER EL PORCENTAJE DE CALLES CONSTRUIDAS DE INTEGRACIÓN DE ESPACIOS URBANOS MEDIANTE LA CONSTRUCCIÓN DE NUEVAS VIALIDADES</t>
  </si>
  <si>
    <t>6.1.1.3-2</t>
  </si>
  <si>
    <t>PORCENTAJE DE CALLES CONSTRUIDAS DE CALLES EN ESPACIOS URBANOS</t>
  </si>
  <si>
    <t>CUM/ PROGRAMA DE VIALIDADES</t>
  </si>
  <si>
    <t>(AVR/AVPR)*100</t>
  </si>
  <si>
    <t>CONOCER EL PORCENTAJE DE ADECUACIONES REALIZADAS EN ADECUACIONES FUNCIONALES EN VIALIDADES EXISTENTES PARA AGILIZAR LA MOVILIDAD.</t>
  </si>
  <si>
    <t>6.1.1.2</t>
  </si>
  <si>
    <t xml:space="preserve">PORCENTAJE DE ADECUACIONES REALIZADAS EN VIALIDADES PARA AGILIZAR LA MOVILIDAD </t>
  </si>
  <si>
    <t>TURBOGLORIETAS</t>
  </si>
  <si>
    <t>(NTC/CTPC)*100</t>
  </si>
  <si>
    <t>CONOCER EL PORCENTAJE DE GLORIETAS CONSTRUIDAS EN CONSTRUCCIÓN DE TURBO GLORIETAS EN DIFERENTES ZONAS DE LA CIUDAD</t>
  </si>
  <si>
    <t xml:space="preserve">6.1.1.1 </t>
  </si>
  <si>
    <t>PORCENTAJE DE GLORIETAS CONSTRUIDAS EN DIFERENTES ZONAS DE LA CIUDAD</t>
  </si>
  <si>
    <t>OBRAS PÚBLICAS</t>
  </si>
  <si>
    <t>(OPRIZR/OPPRIZR)*100</t>
  </si>
  <si>
    <t>CONOCER EL PORCENTAJE DE OBRAS PÚBLICAS REALIZADAS REHABILITACIÓN DE LA INFRAESTRUCTURA PÚBLICA RURAL DEL MUNICIPIO</t>
  </si>
  <si>
    <t>5.3.2.12</t>
  </si>
  <si>
    <t>PORCENTAJE DE OBRAS PÚBLICAS REALIZADAS PARA LA REHABILITACIÓN DE INFRAESTRUCTURA EN LA ZONA RURAL DEL MUNICIPIO</t>
  </si>
  <si>
    <t>APOYOS A COMUNIDADES</t>
  </si>
  <si>
    <t>(ACR/ACPR)*100</t>
  </si>
  <si>
    <t>CONOCER EL PORCENTAJE DE APOYOS OTORGADOS A FORTALECER EL PROGRAMA RURAL MEJORANDO TU ENTORNO</t>
  </si>
  <si>
    <t>5.3.2.11</t>
  </si>
  <si>
    <t>PORCENTAJE DE APOYOS OTORGADOS A COMUNIDADES POR EL PROGRAMA MEJORANDO TU ENTORNO</t>
  </si>
  <si>
    <t>PARQUES REHABILITADOS</t>
  </si>
  <si>
    <t>(PRPP/PPRPP)*100</t>
  </si>
  <si>
    <t>CONOCER EL PORCENTAJE PARQUES REHABILITADOS POR EL IMPULSAR EL PROGRAMA JUNTOS RESCATAMOS TU PARQUE PARA LA RECUPERACIÓN Y REHABILITACIÓN DE ESPACIOS PÚBLICOS.</t>
  </si>
  <si>
    <t>5.3.2.10-2</t>
  </si>
  <si>
    <t>PORCENTAJE PARQUES REHABILITADOS POR EL PROGRAMA JUNTOS RESCATEMOS TU PARQUE</t>
  </si>
  <si>
    <t>DDHyE</t>
  </si>
  <si>
    <t>OBRAS MENORES</t>
  </si>
  <si>
    <t>(NOMR/NOMPR)*100</t>
  </si>
  <si>
    <t>CONOCER EL PORCENTAJE DE OBRAS MENORES REALIZADAS IMPULSAR EL PROGRAMA JUNTOS RESCATAMOS TU PARQUE PARA LA RECUPERACIÓN Y REHABILITACIÓN DE ESPACIOS PÚBLICOS.</t>
  </si>
  <si>
    <t>5.3.2.10-1</t>
  </si>
  <si>
    <t>PORCENTAJE DE OBRAS MENORES REALIZADAS PARA LA REHABILITACIÓN DE ESPACIOS PÚBLICOS A TRAVÉS DEL PROGRAMA JUNTOS RESCATAMOS TU PARQUE</t>
  </si>
  <si>
    <t>AREAS VERDES EQUIPADAS</t>
  </si>
  <si>
    <t>(AVE/AVPE)*100</t>
  </si>
  <si>
    <t>CONOCER EL PORCENTAJE DE ÁREAS VERDES EQUIPADAS</t>
  </si>
  <si>
    <t>5.3.2.9-2</t>
  </si>
  <si>
    <t>PORCENTAJE DE ÁREAS VERDES EQUIPADAS</t>
  </si>
  <si>
    <t>PARQUES PÚBLICOS EQUIPADOS</t>
  </si>
  <si>
    <t>(PPE/PPPE)*100</t>
  </si>
  <si>
    <t>CONOCER EL PORCENTAJE DE PARQUES PÚBLICOS EQUIPAPROMOVER EL EQUIPAMIENTO DE PARQUES PÚBLICOS Y ÁREAS VERDES</t>
  </si>
  <si>
    <t>5.3.2.9-1</t>
  </si>
  <si>
    <t xml:space="preserve">PORCENTAJE DE PARQUES PÚBLICOS EQUIPADOS </t>
  </si>
  <si>
    <t>(PR/PPR)*100</t>
  </si>
  <si>
    <t>CONOCER EL PORCENTAJE DE PARQUES REHABILITADOS A FORTALECER EL PROGRAMA DE REHABILITACIÓN DE PARQUES</t>
  </si>
  <si>
    <t>5.3.2.8</t>
  </si>
  <si>
    <t xml:space="preserve">PORCENTAJE DE PARQUES REHABILITADOS A TRAVÉS DEL PROGRAMA DE REHABILITACIÓN DE PARQUES  </t>
  </si>
  <si>
    <t>PARQUES</t>
  </si>
  <si>
    <t>5.3.2.8-2</t>
  </si>
  <si>
    <t>PORCENTAJE DE PARQUES REHABILITADOS A TRAVÉS DEL PROGRAMA DE REHABILITACIÓN DE PARQUES</t>
  </si>
  <si>
    <t>DDHyE/REHABILITACIÓN DE PARQUES</t>
  </si>
  <si>
    <t>ESPACIO CREADO</t>
  </si>
  <si>
    <t>(ECUM/EPCUM)*100</t>
  </si>
  <si>
    <t>CONOCER EL PORCENTAJE DE ESPACIOS CREADOS REALIZADOS PROMOVER LA APERTURA EN LA CIUDAD DE CHIHUAHUA DE UN ESPACIO DE USOS MÚLTIPLES PARA LA CULTURA, LAS ARTES Y EL DEPORTE</t>
  </si>
  <si>
    <t>5.3.2.7</t>
  </si>
  <si>
    <t xml:space="preserve">PORCENTAJE DE ESPACIOS CREADOS REALIZADOS PARA LA APERTURA DE ESPACIOS DE USOS MÚLTIPLES PARA LA CULTURA, LAS ARTES Y EL DEPORTE </t>
  </si>
  <si>
    <t>ASOCIACIONES CIVILES</t>
  </si>
  <si>
    <t>(NACC/NACPC)*100</t>
  </si>
  <si>
    <t>CONOCER EL PORCENTAJE DE LA CREACIÓN DE IMPULSO AL FIDEICOMISO PARQUE METROPOLITANO TRES PRESAS.</t>
  </si>
  <si>
    <t>5.3.2.6-2</t>
  </si>
  <si>
    <t>PORCENTAJE DE LA CREACIÓN DE LA ASOCIACIÓN CIVIL PARA EL MANEJO DEL PARQUE</t>
  </si>
  <si>
    <t>DDEyT</t>
  </si>
  <si>
    <t>FIDEICOMISOS</t>
  </si>
  <si>
    <t>(NCF/NFPC)*100</t>
  </si>
  <si>
    <t>CONOCER EL PORCENTAJE DE LA CREACIÓN DEL IMPULSO AL FIDEICOMISO PARQUE METROPOLITANO TRES PRESAS.</t>
  </si>
  <si>
    <t>5.3.2.6-1</t>
  </si>
  <si>
    <t>PORCENTAJE DE LA CREACIÓN DEL FIDEICOMISO DEL PARQUE METROPOLITANO TRES PRESAS</t>
  </si>
  <si>
    <t>(NHC/NHPC)*100</t>
  </si>
  <si>
    <t>CONOCER EL PORCENTAJE DE HECTÁREAS CONSTRUIDAS DE REALIZACIÓN DE PARQUE LINEAL EN LA ZONA NORTE</t>
  </si>
  <si>
    <t>5.3.2.5</t>
  </si>
  <si>
    <t>PORCENTAJE DE HECTÁREAS CONSTRUIDAS DE PARQUE LINEAL EN LA ZONA NORTE</t>
  </si>
  <si>
    <t xml:space="preserve">METROS CUADRADOS </t>
  </si>
  <si>
    <t>(MCMR/MCPR)*100</t>
  </si>
  <si>
    <t>CONOCER EL PORCENTAJE DE METROS CUADRADOS REALIZADOS MEJORAR LOS MERCADOS MUNICIPALES.</t>
  </si>
  <si>
    <t>5.3.2.4</t>
  </si>
  <si>
    <t xml:space="preserve">PORCENTAJE DE METROS CUADRADOS REALIZADOS DE LOS MERCADOS MUNICIPALES </t>
  </si>
  <si>
    <t>ESPACIOS PÚBLICOS</t>
  </si>
  <si>
    <t>(EPA/EPPA)*100</t>
  </si>
  <si>
    <t>CONOCER EL PORCENTAJE DE ESPACIOS PÚBLICOS A IMPULSAR LA CAMPAÑA CREANDO CONCIENCIA EN EL CUIDADO DE ESPACIOS PÚBLICOS A TRAVÉS DE LA PARTICIPACIÓN CIUDADANA.</t>
  </si>
  <si>
    <t>5.3.2.3</t>
  </si>
  <si>
    <t>PORCENTAJE DE ESPACIOS PÚBLICOS A TRAVÉS DE LA PARTICIPACIÓN CIUDADANA ATENDIDOS</t>
  </si>
  <si>
    <t>REUNIONES</t>
  </si>
  <si>
    <t>(RRJ/RPRJ)*100</t>
  </si>
  <si>
    <t>CONOCER EL PORCENTAJE DE REUNIONES REALIZADAS CON GESTIONAR ANTE LA JMAS EL INCREMENTO DE LA COBERTURA DE LA RED DE AGUA TRATADA PARA EL RIEGO DE LOS PARQUES DE LA CIUDAD DE CHIHUAHUA.</t>
  </si>
  <si>
    <t>5.3.2.2</t>
  </si>
  <si>
    <t xml:space="preserve">PORCENTAJE DE REUNIONES REALIZADAS CON LA JMAS PARA EL INCREMENTO DE LA COBERTURA DE LA RED DE AGUA TRATADA </t>
  </si>
  <si>
    <t>EQUIPOS ADQUIRIDOS</t>
  </si>
  <si>
    <t>(NEA/NEPA)*100</t>
  </si>
  <si>
    <t>CONOCER EL PORCENTAJE DE EQUIPOS ADQUIRIDOS PARA FORTALECER LA CAPACIDAD OPERATIVA DE LA DIRECCIÓN DE MANTENIMIENTO URBANO PARA GARANTIZAR EL MANTENIMIENTO DE ESPACIOS PÚBLICOS.</t>
  </si>
  <si>
    <t>5.3.2.1</t>
  </si>
  <si>
    <t>PORCENTAJE DE EQUIPOS ADQUIRIDOS PARA GARANTIZAR EL MANTENIMIENTO DE ESPACIOS FORTALECIDA</t>
  </si>
  <si>
    <t>GESTIONES</t>
  </si>
  <si>
    <t>(GR/GPR)*100</t>
  </si>
  <si>
    <t>CONOCER EL PORCENTAJE DE GESTIONES REALIZADAS PARA IMPULSAR PUENTES AÉREOS A LAS PRINCIPALES TERMINALES DEL PAÍS Y NUEVOS DESTINOS FUERA DE MÉXICO.</t>
  </si>
  <si>
    <t>5.3.1.28</t>
  </si>
  <si>
    <t>PORCENTAJE DE GESTIONES REALIZADAS PARA EL IMPULSO DE PUENTES AÉREOS A LAS PRINCIPALES TERMINALES DEL PAÍS Y NUEVOS DESTINOS FUERA DE MÉXICO</t>
  </si>
  <si>
    <t>RUTAS DE CICLISMO</t>
  </si>
  <si>
    <t>(RCR/RCPR)*100</t>
  </si>
  <si>
    <t>CONOCER EL PORCENTAJE DE RUTAS DE CICLISMO ORGANIZACIÓN DE LA RUTA DE CICLISMO DE MONTAÑA CAÑÓN DEL ÁGUILA, MAJALCA, GERÓNIMO.</t>
  </si>
  <si>
    <t>5.3.1.27</t>
  </si>
  <si>
    <t>PORCENTAJE DE RUTAS DE CICLISMO DE MONTAÑA CAÑÓN DEL ÁGUILA, MAJALCA, GERÓNIMO ORGANIZADA</t>
  </si>
  <si>
    <t>RODEOS</t>
  </si>
  <si>
    <t>CONOCER EL PORCENTAJE DE RODEOS REALIZADOS EN ORGANIZAR LA LIGA MUNICIPAL DE RODEO EN LA ZONA RURAL DEL MUNICIPIO.</t>
  </si>
  <si>
    <t>5.3.1.26</t>
  </si>
  <si>
    <t>PORCENTAJE DE RODEOS REALIZADOS EN LA LIGA MUNICIPAL DE RODEO EN LA ZONA RURAL DEL MUNICIPIO</t>
  </si>
  <si>
    <t>EQUIPAMIENTO</t>
  </si>
  <si>
    <t>(ERG/EPRG)*100</t>
  </si>
  <si>
    <t>CONOCER EL PORCENTAJE DE EQUIPAMIENTO REALIZADO EN COMPLEMENTAR EL EQUIPAMIENTO E INSTALACIONES DE LAS GRUTAS DE NOMBRE DE DIOS MEJORANDO SU IMAGEN Y SEGURIDAD.</t>
  </si>
  <si>
    <t>5.3.1.25</t>
  </si>
  <si>
    <t xml:space="preserve">PORCENTAJE DE EQUIPAMIENTO REALIZADO EN INSTALACIONES DE LAS GRUTAS DE NOMBRE DE DIOS MEJORANDO SU IMAGEN Y SEGURIDAD </t>
  </si>
  <si>
    <t>DIF</t>
  </si>
  <si>
    <t>GESTIÓN</t>
  </si>
  <si>
    <t>CONOCER EL PORCENTAJE DE GESTIÓN REALIZADA PARA INICIAR GESTIÓN PARA LA CONSTRUCCIÓN DE LA SENDA DEL TIEMPO "ASCENSO PEATONAL HACIA LA SIERRA NOMBRE DE DIOS”.</t>
  </si>
  <si>
    <t>5.3.1.24</t>
  </si>
  <si>
    <t>PORCENTAJE DE GESTIÓN REALIZADA PARA LA CONSTRUCCIÓN DE LA SENDA DEL TIEMPO</t>
  </si>
  <si>
    <t>CONTRATOS</t>
  </si>
  <si>
    <t>(NCR/NCPR)*100</t>
  </si>
  <si>
    <t>CONOCER EL PORCENTAJE DE CONTRATACIÓN REALIZADA DE DESARROLLAR PROYECTO ZONA ARQUEOLÓGICA “CUEVA DE LAS MONAS”.</t>
  </si>
  <si>
    <t>5.3.1.23</t>
  </si>
  <si>
    <t xml:space="preserve">PORCENTAJE DE CONTRATACIÓN REALIZADA DE UN ESPECIALISTA PARA LA ELABORACIÓN DE UN PROYECTO ZONA ARQUEOLÓGICA </t>
  </si>
  <si>
    <t>PROGRAMAS DE CAPACITACIÓN</t>
  </si>
  <si>
    <t>(PCR/PCRP)*100</t>
  </si>
  <si>
    <t>CONOCER EL PORCENTAJE DE PROGRAMAS DE CAPACITACIÓN ENRIQUECER LOS PROGRAMAS DE MEJORA EN LA CALIDAD EN EL SERVICIO DE LAS UNIDADES ECONÓMICAS DEL SECTOR.</t>
  </si>
  <si>
    <t>5.3.1.22</t>
  </si>
  <si>
    <t>PORCENTAJE DE PROGRAMAS DE CAPACITACIÓN REALIZADOS EN CALIDAD EN EL SERVICIO DE LAS UNIDADES ECONÓMICAS</t>
  </si>
  <si>
    <t xml:space="preserve">ALICACIÓN Y PAGINA WEB </t>
  </si>
  <si>
    <t>(NAPWC/NAPWPC)*100</t>
  </si>
  <si>
    <t>CONOCER EL PORCENTAJE DE CONSOLIDACIÓN REALIZADA DE CONSOLIDAR LA APLICACIÓN PARA CELULAR CHIHUAHUA CAPITAL Y LA PÁGINA WEB TURÍSTICA MUNICIPAL.</t>
  </si>
  <si>
    <t>5.3.1.21</t>
  </si>
  <si>
    <t>PORCENTAJE DE CONSOLIDACIÓN REALIZADA DE LA APLICACIÓN PARA CELULAR CHIHUAHUA CAPITAL Y LA PÁGINA WEB TURÍSTICA</t>
  </si>
  <si>
    <t>5.3.1.20</t>
  </si>
  <si>
    <t>NEGOCIOS IMPULSADOS</t>
  </si>
  <si>
    <t>(NNI/NNPI)*100</t>
  </si>
  <si>
    <t>CONOCER EL PORCENTAJE DE NUEVOS NEGOCIOS (COMERCIALES, IMPULSAR NUEVOS NEGOCIOS (COMERCIALES, DE ALIMENTOS Y DE HOSPEDAJE) EN EL CENTRO HISTÓRICO DE LA CIUDAD.</t>
  </si>
  <si>
    <t>5.3.1.19</t>
  </si>
  <si>
    <t>PORCENTAJE DE NUEVOS NEGOCIOS (COMERCIALES, DE ALIMENTOS Y DE HOSPEDAJE) EN EL CENTRO HISTÓRICO DE LA CIUDAD IMPULSADOS</t>
  </si>
  <si>
    <t>AGENDAS</t>
  </si>
  <si>
    <t>(AR/APR)*100</t>
  </si>
  <si>
    <t>CONOCER EL PORCENTAJE DE LA AGENDA PÚBLICO IMPULSAR UNA AGENDA PÚBLICO - PRIVADA DE EVENTOS DURANTE TODO EL AÑO.</t>
  </si>
  <si>
    <t>5.3.1.18</t>
  </si>
  <si>
    <t>PORCENTAJE DE LA AGENDA PÚBLICO - PRIVADA DE EVENTOS DURANTE TODO EL AÑO IMPULSADA</t>
  </si>
  <si>
    <t>MEGA BYTES</t>
  </si>
  <si>
    <t>(NMBA/NMBPA)*100</t>
  </si>
  <si>
    <t>CONOCER EL PORCENTAJE DE MEGA BITES AUMENTO MEJORAMIENTO DE LA RED DE INTERNET PÚBLICO EN EL CENTRO HISTÓRICO.</t>
  </si>
  <si>
    <t>5.3.1.17</t>
  </si>
  <si>
    <t>PORCENTAJE DE MEGA BITES AUMENTO DEL ANCHO DE BANDA DE INTERNET PÚBLICO EN EL CENTRO HISTÓRICO</t>
  </si>
  <si>
    <t>MEJORAMIENTOS</t>
  </si>
  <si>
    <t>(MRII/MPRII)*100</t>
  </si>
  <si>
    <t>CONOCER EL PORCENTAJE DE MEJORAMIENTOS REALIZADOS DE MEJORAMIENTO DE LA INFRAESTRUCTURA E INSTALACIONES DE NUESTRO PATRIMONIO CULTURAL E HISTÓRICO.</t>
  </si>
  <si>
    <t>5.3.1.16</t>
  </si>
  <si>
    <t xml:space="preserve">PORCENTAJE DE MEJORAMIENTOS REALIZADOS DE INFRAESTRUCTURA E INSTALACIONES DE NUESTRO PATRIMONIO CULTURAL E HISTÓRICO </t>
  </si>
  <si>
    <t>EQUIPAMIENTOS</t>
  </si>
  <si>
    <t>(NER/NEPR)*100</t>
  </si>
  <si>
    <t>CONOCER EL PORCENTAJE DE EQUIPAMIENTOS REALIZADOS PARA FORTALECER Y AMPLIAR LA OFERTA MUSEOGRÁFICA EXISTENTE DEL MUSEO DE EL SAUZ Y LA EX HACIENDA SAN JOSÉ DEL TORREÓN.</t>
  </si>
  <si>
    <t>5.3.1.15</t>
  </si>
  <si>
    <t>PORCENTAJE DE EQUIPAMIENTOS REALIZADOS PARA FORTALECER Y AMPLIAR LA OFERTA MUSEOGRÁFICA EXISTENTE</t>
  </si>
  <si>
    <t>FIDEICOMISOS CONFORMADOS</t>
  </si>
  <si>
    <t>(NFC/NFPC)*100</t>
  </si>
  <si>
    <t>CONOCER EL PORCENTAJE DE FIDEICOMISO CONFORMADO DEL IMPULSO AL FIDEICOMISO DEL CENTRO HISTÓRICO Y URBANO DE LA CIUDAD DE CHIHUAHUA (MEJORAMIENTO DE FACHADAS, ALUMBRADO SUBTERRÁNEO E ILUMINACIÓN DEL CENTRO HISTÓRICO).</t>
  </si>
  <si>
    <t>5.3.1.14</t>
  </si>
  <si>
    <t>PORCENTAJE DE FIDEICOMISO CONFORMADO DEL CENTRO HISTÓRICO Y URBANO DE LA CIUDAD DE CHIHUAHUA</t>
  </si>
  <si>
    <t>PLANES DE PROMOCIÓN</t>
  </si>
  <si>
    <t>(NPPC/NPPPC)*100</t>
  </si>
  <si>
    <t>CONOCER EL PORCENTAJE DE PLAN DE PROMOCIÓN GENERAR UN PLAN DE PROMOCIÓN TURÍSTICA CON LA MARCA CHIHUAHUA CAPITAL.</t>
  </si>
  <si>
    <t>5.3.1.13</t>
  </si>
  <si>
    <t>PORCENTAJE DE PLAN DE PROMOCIÓN TURÍSTICA CON LA MARCA CHIHUAHUA CAPITAL GENERADO</t>
  </si>
  <si>
    <t>CURSOS Y/O PROGRAMAS</t>
  </si>
  <si>
    <t>(CPC/CPCP)*100</t>
  </si>
  <si>
    <t>CONOCER EL PORCENTAJE DE CURSOS Y/O PROGRAMAS FORTALECER EL PROGRAMA GUÍA AMIGO CON CAPACITACIÓN EN ATENCIÓN AL TURISTA Y ACTUALIZACIÓN DE LA OFERTA TURÍSTICA DE LA CIUDAD.</t>
  </si>
  <si>
    <t>5.3.1.12</t>
  </si>
  <si>
    <t>PORCENTAJE DE CURSOS Y/O PROGRAMAS REALIZADOS PARA EL FORTALECIMIENTO DEL PROGRAMA GUÍA AMIGO</t>
  </si>
  <si>
    <t xml:space="preserve">TRIMESTRAL </t>
  </si>
  <si>
    <t xml:space="preserve">ACTIVIDADES Y COPARTICIPACION </t>
  </si>
  <si>
    <t>(NACR/NACPR)*100</t>
  </si>
  <si>
    <t>CONOCER EL PORCENTAJE DE ACTIVIDADES Y COPARTICIPACIONES COORDINAR Y COADYUVAR ESFUERZOS CON EL SECTOR TURÍSTICO PARA GENERAR UN MAYOR IMPACTO DE PROMOCIÓN.</t>
  </si>
  <si>
    <t>5.3.1.11</t>
  </si>
  <si>
    <t>PORCENTAJE DE ACTIVIDADES Y COPARTICIPACIONES REALIZADAS PARA LA GENERACIÓN DE UN MAYOR IMPACTO DE PROMOCIÓN</t>
  </si>
  <si>
    <t>MARCA RENOVADA</t>
  </si>
  <si>
    <t>(MR/MPR)*100</t>
  </si>
  <si>
    <t>CONOCER EL PORCENTAJE DE MARCA CHIHUAHUA CAPITAL RENOVAR Y POSICIONAR LA MARCA CHIHUAHUA CAPITAL.</t>
  </si>
  <si>
    <t>5.3.1.10</t>
  </si>
  <si>
    <t>PORCENTAJE DE MARCA CHIHUAHUA CAPITAL RENOVADA Y POSICIONADA</t>
  </si>
  <si>
    <t>MEDIO DIGITAL</t>
  </si>
  <si>
    <t>(MDR/MDPR)*100</t>
  </si>
  <si>
    <t>CONOCER EL PORCENTAJE DE USO DE MEDIOS IMPULSO AL USO DE MEDIOS DIGITALES PARA LA PROMOCIÓN, INFORMACIÓN Y FORTALECIMIENTO DE CHIHUAHUA CAPITAL.</t>
  </si>
  <si>
    <t>5.3.1.9</t>
  </si>
  <si>
    <t>PORCENTAJE DE USO DE MEDIOS DIGITALES PARA LA PROMOCIÓN, INFORMACIÓN Y FORTALECIMIENTO DE CHIHUAHUA CAPITAL IMPULSADO</t>
  </si>
  <si>
    <t xml:space="preserve">APOYOS OTORGADOS </t>
  </si>
  <si>
    <t>(AO/APO)*100</t>
  </si>
  <si>
    <t>CONOCER EL PORCENTAJE DE APOYOS OTORGADOS A APOYO A ASOCIACIONES, INSTITUTOS Y ORGANIZACIONES QUE REALICEN EVENTOS PARA GENERAR UN IMPACTO ECONÓMICO Y TURÍSTICO EN LA CIUDAD.</t>
  </si>
  <si>
    <t>5.3.1.8</t>
  </si>
  <si>
    <t>PORCENTAJE DE APOYOS OTORGADOS A ASOCIACIONES, INSTITUTOS Y ORGANIZACIONES QUE REALICEN EVENTOS PARA GENERAR UN IMPACTO ECONÓMICO Y TURÍSTICO EN LA CIUDAD.</t>
  </si>
  <si>
    <t>EVENTOS DE OFERTA GASTRONÓMICA</t>
  </si>
  <si>
    <t>(EOGR/EOGPR)*100</t>
  </si>
  <si>
    <t>CONOCER EL OFERTA GASTRONÓMICA DEL MUNICIPIO A POSICIONAR LA OFERTA GASTRONÓMICA DEL MUNICIPIO A TRAVÉS DE EVENTOS DE CALIDAD TURÍSTICA.</t>
  </si>
  <si>
    <t>5.3.1.7</t>
  </si>
  <si>
    <t>OFERTA GASTRONÓMICA DEL MUNICIPIO A TRAVÉS DE EVENTOS DE CALIDAD TURÍSTICA</t>
  </si>
  <si>
    <t>EVENTOS</t>
  </si>
  <si>
    <t>(ER/EPR)*100</t>
  </si>
  <si>
    <t>CONOCER EL PORCENTAJE DE EVENTOS REALIZADOS PARA FOMENTAR LA ACTIVIDAD TURÍSTICA DEL CENTRO HISTÓRICO A TRAVÉS DE PRODUCTOS TURÍSTICOS.</t>
  </si>
  <si>
    <t>5.3.1.6</t>
  </si>
  <si>
    <t>PORCENTAJE DE EVENTOS REALIZADOS PARA FOMENTAR LA ACTIVIDAD TURÍSTICA DEL CENTRO HISTÓRICO</t>
  </si>
  <si>
    <t>MARATONES</t>
  </si>
  <si>
    <t>(NMR/NMPR)*100</t>
  </si>
  <si>
    <t>CONOCER EL PORCENTAJE DEL PRIMER MARATÓN DE REALIZAR EL PRIMER MARATÓN DE LA CIUDAD DE CHIHUAHUA.</t>
  </si>
  <si>
    <t>5.3.1.5</t>
  </si>
  <si>
    <t>PORCENTAJE DEL PRIMER MARATÓN DE LA CIUDAD DE CHIHUAHUA REALIZADO</t>
  </si>
  <si>
    <t>INSTANCIAS APOYADAS</t>
  </si>
  <si>
    <t>(IA/IPA)*100</t>
  </si>
  <si>
    <t>CONOCER EL PORCENTAJE DE INSTANCIAS APOYADAS PARA APOYO DEL GOBIERNO MUNICIPAL A LAS DIFERENTES INSTANCIAS QUE REALIZAN EVENTOS EN CHIHUAHUA CAPITAL QUE GENEREN UNA DERRAMA ECONÓMICA POR CONCEPTO DE VISITANTES.</t>
  </si>
  <si>
    <t>5.3.1.4</t>
  </si>
  <si>
    <t>PORCENTAJE DE INSTANCIAS APOYADAS PARA LA REALIZACIÓN DE EVENTOS EN CHIHUAHUA CAPITAL</t>
  </si>
  <si>
    <t>VISITAS</t>
  </si>
  <si>
    <t>(NVR/NVPR)*100</t>
  </si>
  <si>
    <t>CONOCER EL PORCENTAJE DE VISITAS DE PROMOCIÓN REALIZAR VISITAS DE PROMOCIÓN A OTRAS CIUDADES CON EL OBJETIVO DE MOSTRAR A CHIHUAHUA CAPITAL COMO UNA CIUDAD ATRACTIVA PARA LA REALIZACIÓN DE EVENTOS, FERIAS Y CONVENCIONES.</t>
  </si>
  <si>
    <t>5.3.1.3</t>
  </si>
  <si>
    <t>PORCENTAJE DE VISITAS DE PROMOCIÓN A OTRAS CIUDADES REALIZADAS</t>
  </si>
  <si>
    <t>ACTIVIDADES</t>
  </si>
  <si>
    <t>(ARPCC/APRPCC)*100</t>
  </si>
  <si>
    <t>CONOCER EL PORCENTAJE DE ACTIVIDADES REALIZADAS PARA PROMOVER CHIHUAHUA CAPITAL COMO DESTINO IDEAL DE TURISMO DE REUNIONES Y ATRAER MÁS CONVENCIONES.</t>
  </si>
  <si>
    <t>5.3.1.2</t>
  </si>
  <si>
    <t>PORCENTAJE DE ACTIVIDADES REALIZADAS PARA LA PROMOCIÓN DE CHIHUAHUA CAPITAL</t>
  </si>
  <si>
    <t>(ERCC/EPRCC)*100</t>
  </si>
  <si>
    <t>CONOCER EL PORCENTAJE DE EVENTOS DE CONGRESOS, IDENTIFICAR CONGRESOS, FERIAS Y CONVENCIONES LAS CUALES PUEDAN REALIZARSE EN CHIHUAHUA CAPITAL.</t>
  </si>
  <si>
    <t>5.3.1.1-2</t>
  </si>
  <si>
    <t>PORCENTAJE DE EVENTOS DE CONGRESOS, FERIAS Y CONVENCIONES REALIZADOS EN CHIHUAHUA CAPITAL.</t>
  </si>
  <si>
    <t>CONGRESOS Y CONVENCIONES</t>
  </si>
  <si>
    <t>(CCR/CCPR)*100</t>
  </si>
  <si>
    <t>CONOCER EL PORCENTAJE DE CONGRESOS, FERIAS Y IDENTIFICAR CONGRESOS, FERIAS Y CONVENCIONES LAS CUALES PUEDAN REALIZARSE EN CHIHUAHUA CAPITAL.</t>
  </si>
  <si>
    <t>5.3.1.1-1</t>
  </si>
  <si>
    <t>PORCENTAJE DE CONGRESOS, FERIAS Y CONVENCIONES LAS CUALES PUEDAN REALIZARSE EN CHIHUAHUA CAPITAL IDENTIFICADOS</t>
  </si>
  <si>
    <t>ÁREAS MEJORADAS</t>
  </si>
  <si>
    <t>(AM/APM)*100</t>
  </si>
  <si>
    <t>CONOCER EL PORCENTAJE DE ÁREAS MEJORADAS EN MEJORAR EL ALUMBRADO PÚBLICO EN ÁREAS DE CONVIVENCIA SOCIAL DE LAS COMUNIDADES RURALES DEL MUNICIPIO.</t>
  </si>
  <si>
    <t>5.2.1.8</t>
  </si>
  <si>
    <t>PORCENTAJE DE ÁREAS MEJORADAS EN ALUMBRADO PÚBLICO</t>
  </si>
  <si>
    <t>MONUMENTOS</t>
  </si>
  <si>
    <t>(NMI/NMPI)*100</t>
  </si>
  <si>
    <t>CONOCER EL PORCENTAJE DE MONUMENTOS ILUMINADOS EMBLEMÁTICOS IMPLEMENTAR EL PROGRAMA DE ILUMINACIÓN DE MONUMENTOS Y PARQUES EMBLEMÁTICOS DEL MUNICIPIO.</t>
  </si>
  <si>
    <t>5.2.1.7</t>
  </si>
  <si>
    <t xml:space="preserve">PORCENTAJE DE MONUMENTOS ILUMINADOS EMBLEMÁTICOS EN EL MUNICIPIO </t>
  </si>
  <si>
    <t>ACTIVIDADES DE REPARACION</t>
  </si>
  <si>
    <t>(ARR/APRR)*100</t>
  </si>
  <si>
    <t>CONOCER EL PORCENTAJE DE ACTIVIDADES DE REPARACIÓN MEJORAR EL MANTENIMIENTO CORRECTIVO Y PREVENTIVO DEL SISTEMA DE ALUMBRADO PÚBLICO.</t>
  </si>
  <si>
    <t>5.2.1.6</t>
  </si>
  <si>
    <t xml:space="preserve">PORCENTAJE DE ACTIVIDADES DE REPARACIÓN REALIZADAS EN EL SISTEMA DE ALUMBRADO PÚBLICO </t>
  </si>
  <si>
    <t>LUMINARIAS</t>
  </si>
  <si>
    <t>(LM/LPM)*100</t>
  </si>
  <si>
    <t>CONOCER EL PORCENTAJE DE LUMINARIAS CON TECNOLOGÍA MODERNIZAR LAS LUMINARIAS PÚBLICAS A TRAVÉS DE TECNOLOGÍA LED Y SISTEMA DE TELEGESTIÓN CON EL FIN DE SER MÁS AMIGABLES CON EL MEDIO AMBIENTE.</t>
  </si>
  <si>
    <t>5.2.1.5</t>
  </si>
  <si>
    <t xml:space="preserve">PORCENTAJE DE LUMINARIAS CON TECNOLOGÍA LED Y SISTEMA DE TELEGESTIÓN MODERNIZADAS </t>
  </si>
  <si>
    <t>QUEJAS ATENDIDAS</t>
  </si>
  <si>
    <t>(QR/QA)*100</t>
  </si>
  <si>
    <t>CONOCER EL PORCENTAJE DE QUEJAS DE FALLAS FACILITAR EL PROCESO DE QUEJAS DE FALLAS DE LUMINARIAS PÚBLICAS A LA CIUDADANÍA.</t>
  </si>
  <si>
    <t>5.2.1.4</t>
  </si>
  <si>
    <t xml:space="preserve">PORCENTAJE DE QUEJAS DE FALLAS DE LUMINARIAS PUBLICAS ATENDIDAS </t>
  </si>
  <si>
    <t>QUEJAS DE LUMINARIAS</t>
  </si>
  <si>
    <t>(NQLR/TQLR)*100</t>
  </si>
  <si>
    <t>CONOCER EL PORCENTAJE DE QUEJAS DE LUMINARIAS DISMINUIR EL TIEMPO DE REPARACIÓN DE LUMINARIAS PÚBLICAS.</t>
  </si>
  <si>
    <t>5.2.1.3</t>
  </si>
  <si>
    <t>PORCENTAJE DE QUEJAS DE LUMINARIAS REPARADAS EN MENOS DE 48 HORAS</t>
  </si>
  <si>
    <t>PROYECTOS ATENDIDOS</t>
  </si>
  <si>
    <t>(NPRM/TPR)*100</t>
  </si>
  <si>
    <t>CONOCER EL PORCENTAJE DE PROYECTOS RESUELTOS EN EFICIENTIZAR EL PROCESO ADMINISTRATIVO DE LA RECEPCIÓN DE ESPACIOS, VIALIDADES Y FRACCIONAMIENTOS.</t>
  </si>
  <si>
    <t>5.2.1.2</t>
  </si>
  <si>
    <t>PORCENTAJE DE PROYECTOS RESUELTOS EN MENOS DE 14 DÍAS</t>
  </si>
  <si>
    <t>COLONIAS REHABILITADAS</t>
  </si>
  <si>
    <t>CONOCER EL PORCENTAJE DE COLONIAS REHABILITADAS DE REHABILITAR LA RED DE ALUMBRADO PÚBLICO EN LAS COLONIAS MÁS VULNERABLES.</t>
  </si>
  <si>
    <t>5.2.1.1</t>
  </si>
  <si>
    <t>PORCENTAJE DE COLONIAS REHABILITADAS DE LA RED DE ALUMBRADO PÚBLICO</t>
  </si>
  <si>
    <t>OBRAS DE ELECTRIFICACION</t>
  </si>
  <si>
    <t>(OER/OEPR)*100</t>
  </si>
  <si>
    <t>CONOCER EL PORCENTAJE DE OBRAS DE ELECTRIFICACIÓN REHABILITAR LA RED DE ALUMBRADO PÚBLICO EN LAS COLONIAS MÁS VULNERABLES.</t>
  </si>
  <si>
    <t>5.2.1.1-2</t>
  </si>
  <si>
    <t>PORCENTAJE DE OBRAS DE ELECTRIFICACIÓN REALIZADAS DE LA RED DE ALUMBRADO PÚBLICO EN COLONIAS VULNERABLES</t>
  </si>
  <si>
    <t>DDHyE/PROGRAMA DE ELECTRIFICACIÓN</t>
  </si>
  <si>
    <t>PROCEDIMIENTOS ACTUALIZADOS</t>
  </si>
  <si>
    <t>(NPA/NPPA)*100</t>
  </si>
  <si>
    <t>CONOCER EL PORCENTAJE DE PROCEDIMIENTOS ACADÉMICOS Y ACTUALIZAR LOS PROCEDIMIENTOS ACADÉMICOS Y ADMINISTRATIVOS DEL CONSERVATORIO DE MÚSICA.</t>
  </si>
  <si>
    <t>5.1.4.5</t>
  </si>
  <si>
    <t>PORCENTAJE DE PROCEDIMIENTOS ACADÉMICOS Y ADMINISTRATIVOS DEL CONSERVATORIO DE MÚSICA ACTUALIZADOS</t>
  </si>
  <si>
    <t>ICM</t>
  </si>
  <si>
    <t>COLONIAS VISITADAS</t>
  </si>
  <si>
    <t>(NCV/ NCPV)*100</t>
  </si>
  <si>
    <t>CONOCER EL PORCENTAJE DE COLONIAS VISITADAS POR FOMENTAR LA LECTURA A TRAVÉS DEL PROGRAMA BIBLIOTECA MÓVIL.</t>
  </si>
  <si>
    <t>5.1.4.4</t>
  </si>
  <si>
    <t>PORCENTAJE DE COLONIAS VISITADAS POR EL PROGRAMA BIBLIOTECA MÓVIL</t>
  </si>
  <si>
    <t>LIBROS PÚBLICADOS</t>
  </si>
  <si>
    <t>(LPPR/LPPP)*100</t>
  </si>
  <si>
    <t>CONOCER EL PORCENTAJE DE LIBROS PUBLICADOS A PROMOVER LA PARTICIPACIÓN DE AUTORAS Y AUTORES A TRAVÉS DEL PROGRAMA EDITORIAL DEL MUNICIPIO (PECH).</t>
  </si>
  <si>
    <t>5.1.4.3</t>
  </si>
  <si>
    <t>PORCENTAJE DE LIBROS PUBLICADOS A TRAVÉS DEL PROGRAMA EDITORIAL DEL MUNICIPIO PROMOVIDOS</t>
  </si>
  <si>
    <t>PROGRAMAS</t>
  </si>
  <si>
    <t>(PPR/PPPR)*100</t>
  </si>
  <si>
    <t>CONOCER EL PORCENTAJE DE PROGRAMAS CULTURALES Y REDOBLAR ESFUERZOS CON LA ESQUINA BENJAMÍN FRANKLIN PARA PROMOVER EL ACCESO A PROGRAMAS CULTURALES Y EDUCATIVOS.</t>
  </si>
  <si>
    <t>5.1.4.2</t>
  </si>
  <si>
    <t xml:space="preserve">PORCENTAJE DE PROGRAMAS CULTURALES Y EDUCATIVOS PROMOVIDOS </t>
  </si>
  <si>
    <t>(CMSR/CPMSR)*100</t>
  </si>
  <si>
    <t>CONOCER EL PORCENTAJE DE CAPACITACIONES REALIZADAS PARA MODERNIZAR EL SERVICIO DE LAS BIBLIOTECAS PÚBLICAS MUNICIPALES.</t>
  </si>
  <si>
    <t>5.1.4.1</t>
  </si>
  <si>
    <t>PORCENTAJE DE CAPACITACIONES REALIZADAS PARA MODERNIZAR EL SERVICIO DE LAS BIBLIOTECAS</t>
  </si>
  <si>
    <t>(NEPMR/NEPMPR)*100</t>
  </si>
  <si>
    <t>CONOCER EL PORCENTAJE DE EVENTOS REALIZADOS DE FORTALECER EL EVENTO POLKA MONUMENTAL</t>
  </si>
  <si>
    <t>5.1.3.5</t>
  </si>
  <si>
    <t>PORCENTAJE DE EVENTOS REALIZADOS DE POLKA MONUMENTAL</t>
  </si>
  <si>
    <t>GESTIÓNES</t>
  </si>
  <si>
    <t>(GECR/GECPR)*100</t>
  </si>
  <si>
    <t>CONOCER EL PORCENTAJE DE GESTIONES REALIZADAS DEL IMPULSAR UN NUEVO EDIFICIO PARA EL CONSERVATORIO DE MÚSICA DEL MUNICIPIO DE CHIHUAHUA.</t>
  </si>
  <si>
    <t>5.1.3.4</t>
  </si>
  <si>
    <t xml:space="preserve">PORCENTAJE DE GESTIONES REALIZADAS DEL EDIFICIO PARA EL CONSERVATORIO DE MÚSICA </t>
  </si>
  <si>
    <t>(ETCR/EPTCR)*100</t>
  </si>
  <si>
    <t>CONOCER EL PORCENTAJE DE EVENTOS REALIZADOS EN IMPULSAR UNA PROGRAMACIÓN PERMANENTE EN EL TEATRO DE LA CIUDAD.</t>
  </si>
  <si>
    <t>5.1.3.3</t>
  </si>
  <si>
    <t xml:space="preserve">PORCENTAJE DE EVENTOS REALIZADOS EN EL TEATRO DE LA CIUDAD </t>
  </si>
  <si>
    <t>CONOCER EL PORCENTAJE DE CAPACITACIONES REALIZADAS DEL FORTALECER EL PROGRAMA DE CAPACITACIÓN PARA LA COMUNIDAD CULTURAL.</t>
  </si>
  <si>
    <t>5.1.3.2</t>
  </si>
  <si>
    <t>PORCENTAJE DE CAPACITACIONES REALIZADAS DEL PROGRAMA COMUNIDAD CULTURAL</t>
  </si>
  <si>
    <t>ARTISTAS PREMIADOS</t>
  </si>
  <si>
    <t>(NAP/NAPP)*100</t>
  </si>
  <si>
    <t>CONOCER EL PORCENTAJE DE ARTISTAS PREMIADOS EN FORTALECER FONDO MUNICIPAL PARA ARTISTAS, CREADORAS Y CREADORES, QUE PERMITA UN MAYOR DESARROLLO DE TALENTO EN LA COMUNIDAD ARTÍSTICA LOCAL (FOMAC).</t>
  </si>
  <si>
    <t>5.1.3.1</t>
  </si>
  <si>
    <t>PORCENTAJE DE ARTISTAS PREMIADOS EN EL FONDO MUNICIPAL PARA ARTISTAS</t>
  </si>
  <si>
    <t>TALLERES Y CURSOS</t>
  </si>
  <si>
    <t>(TCR/TCPR)*100</t>
  </si>
  <si>
    <t>CONOCER EL PORCENTAJE DE TALLERES Y CURSOS ORGANIZAR TALLERES DE TEATRO Y CURSOS CULTURALES PARA NIÑAS, NIÑOS Y JÓVENES.</t>
  </si>
  <si>
    <t>5.1.2.10</t>
  </si>
  <si>
    <t xml:space="preserve">PORCENTAJE DE TALLERES Y CURSOS CULTURALES REALIZADOS PARA NIÑAS, NIÑOS Y JÓVENES </t>
  </si>
  <si>
    <t>PLATAFORMA DIGITAL</t>
  </si>
  <si>
    <t>(PDR/PDPR)*100</t>
  </si>
  <si>
    <t>CONOCER EL PORCENTAJE DE PLATAFORMAS DIGITALES REALIZADAS GENERAR PLATAFORMAS DIGITALES PARA LA DIFUSIÓN DE LAS ACTIVIDADES CULTURALES.</t>
  </si>
  <si>
    <t>5.1.2.9</t>
  </si>
  <si>
    <t>PORCENTAJE DE PLATAFORMAS DIGITALES REALIZADAS PARA LA DIFUSIÓN DE LAS ACTIVIDADES CULTURALES</t>
  </si>
  <si>
    <t>APOYOS</t>
  </si>
  <si>
    <t>(ASFT/APSFT)*100</t>
  </si>
  <si>
    <t>CONOCER EL PORCENTAJE DE APOYOS A FESTIVIDADES APOYO A LAS FESTIVIDADES TRADICIONALES DE LAS SECCIONES RURAL DEL MUNICIPIO.</t>
  </si>
  <si>
    <t>5.1.2.8</t>
  </si>
  <si>
    <t>PORCENTAJE DE APOYOS A FESTIVIDADES TRADICIONALES DE LAS SECCIONES RURAL REALIZADOS</t>
  </si>
  <si>
    <t>MURALES</t>
  </si>
  <si>
    <t>CONOCER EL PORCENTAJE DE MURALES REALIZADOS DEL IMPULSAR EL PROGRAMA “MURALES EN TU COLONIA / CENTROS COMUNITARIOS”.</t>
  </si>
  <si>
    <t>5.1.2.7</t>
  </si>
  <si>
    <t xml:space="preserve">PORCENTAJE DE MURALES REALIZADOS DEL PROGRAMA “MURALES EN TU COLONIA / CENTROS COMUNITARIOS” </t>
  </si>
  <si>
    <t>TALLERES</t>
  </si>
  <si>
    <t>(TIPR/TIPPR)*100</t>
  </si>
  <si>
    <t>CONOCER EL PORCENTAJE DE TALLERES REALIZADOS DEL IMPLEMENTAR EL PROGRAMA “COOLTURA DE LA PAZ”.</t>
  </si>
  <si>
    <t>5.1.2.6</t>
  </si>
  <si>
    <t xml:space="preserve"> PORCENTAJE DE TALLERES REALIZADOS DEL PROGRAMA “COOLTURA DE LA PAZ”</t>
  </si>
  <si>
    <t>(ERPR/EPRPR)*100</t>
  </si>
  <si>
    <t>CONOCER EL PORCENTAJE DE EVENTOS DEL PROGRAMA IMPULSAR EL PROGRAMA REBORUJO EN CENTROS EDUCATIVOS DE ZONAS DE ATENCIÓN PRIORITARIA EN EL MUNICIPIO DE CHIHUAHUA.</t>
  </si>
  <si>
    <t>5.1.2.5</t>
  </si>
  <si>
    <t>PORCENTAJE DE EVENTOS DEL PROGRAMA REBORUJO REALIZADOS</t>
  </si>
  <si>
    <t xml:space="preserve"> EVENTOS</t>
  </si>
  <si>
    <t>(ERPIA/EPRPI)*100</t>
  </si>
  <si>
    <t>CONOCER EL PORCENTAJE DE EVENTOS PARA PROMOVER PROMOVER LA IDENTIDAD ARTÍSTICA Y CULTURAL CHIHUAHUENSE.</t>
  </si>
  <si>
    <t>5.1.2.4</t>
  </si>
  <si>
    <t>PORCENTAJE DE EVENTOS PARA PROMOVER LA IDENTIDAD ARTÍSTICA Y CULTURAL REALIZADOS</t>
  </si>
  <si>
    <t>CICLOS PROYECTADOS</t>
  </si>
  <si>
    <t>CONOCER EL PORCENTAJE DE CICLOS PROYECTADOS REALIZADOS IMPULSAR EL PROGRAMA CINE REJÓN.</t>
  </si>
  <si>
    <t>5.1.2.3</t>
  </si>
  <si>
    <t>PORCENTAJE DE CICLOS PROYECTADOS REALIZADOS DEL PROGRAMA CINE REJÓN</t>
  </si>
  <si>
    <t>FESTEJOS</t>
  </si>
  <si>
    <t>(NFR/NFPR)*100</t>
  </si>
  <si>
    <t>CONOCER EL PORCENTAJE DE FESTEJOS CON OFERTA ORGANIZAR FESTIVALES CON UNA DIVERSIDAD DE OFERTA ARTÍSTICA Y CULTURAL EN EL MUNICIPIO.</t>
  </si>
  <si>
    <t>5.1.2.2</t>
  </si>
  <si>
    <t xml:space="preserve">PORCENTAJE DE FESTEJOS CON OFERTA ARTÍSTICA Y CULTURAL EN EL MUNICIPIO </t>
  </si>
  <si>
    <t>EVENTOS CULTURALES</t>
  </si>
  <si>
    <t>(ECVAR/ECPVA)*100</t>
  </si>
  <si>
    <t>CONOCER EL PORCENTAJE DE EVENTOS REALIZADOS PARA IMPULSAR LA VOCACIÓN ARTÍSTICA DEL MUNICIPIO.</t>
  </si>
  <si>
    <t>5.1.2.1</t>
  </si>
  <si>
    <t xml:space="preserve">PORCENTAJE DE EVENTOS REALIZADOS PARA LA VOCACIÓN ARTÍSTICA DEL MUNICIPIO </t>
  </si>
  <si>
    <t>(CIR/CPIR)*100</t>
  </si>
  <si>
    <t>CONOCER EL PORCENTAJE DE CONVENIOS REALIZADOS PARA IMPULSAR LA INCUBADORA DE INDUSTRIAS CREATIVAS</t>
  </si>
  <si>
    <t>5.1.1.6-2</t>
  </si>
  <si>
    <t>PORCENTAJE DE CONVENIOS REALIZADOS PARA INCUBADORA DE INDUSTRIAS</t>
  </si>
  <si>
    <t>PROYECTOS IMPULSADOS</t>
  </si>
  <si>
    <t>(PII/PPII)*100</t>
  </si>
  <si>
    <t>CONOCER EL PORCENTAJE DE PROYECTOS DE INCUBADORA IMPULSAR LA INCUBADORA DE INDUSTRIAS CREATIVAS</t>
  </si>
  <si>
    <t>5.1.1.6-1</t>
  </si>
  <si>
    <t>PORCENTAJE DE PROYECTOS DE INCUBADORA DE INDUSTRIAS CREATIVAS IMPULSADOS</t>
  </si>
  <si>
    <t>LINEAMIENTO</t>
  </si>
  <si>
    <t>(LEPR/LPEPR)*100</t>
  </si>
  <si>
    <t>CONOCER EL PORCENTAJE DE LINEAMIENTOS PARA PROMOVER PROMOVER Y FACILITAR EL USO DE ESPACIOS PÚBLICOS CON MOTIVOS CULTURALES A TRAVÉS DE LINEAMIENTOS DE ORDEN.</t>
  </si>
  <si>
    <t>5.1.1.5-2</t>
  </si>
  <si>
    <t>PORCENTAJE DE LINEAMIENTOS PARA PROMOVER Y FACILITAR EL USO DE ESPACIOS PÚBLICOS</t>
  </si>
  <si>
    <t>ANTEPROYECTO</t>
  </si>
  <si>
    <t>(AREP/APREP)*100</t>
  </si>
  <si>
    <t>CONOCER EL PORCENTAJE DE ANTEPROYECTOS PARA ESPACIOS PROMOVER Y FACILITAR EL USO DE ESPACIOS PÚBLICOS CON MOTIVOS CULTURALES A TRAVÉS DE LINEAMIENTOS DE ORDEN.</t>
  </si>
  <si>
    <t>5.1.1.5-1</t>
  </si>
  <si>
    <t xml:space="preserve">PORCENTAJE DE ANTEPROYECTOS PARA ESPACIOS PÚBLICOS CON MOTIVOS CULTURALES REALIZADOS </t>
  </si>
  <si>
    <t>CONVENIO Y/O ADQUISICIÓN</t>
  </si>
  <si>
    <t>(NCAR/NCAPR)*100</t>
  </si>
  <si>
    <t>CONOCER EL PORCENTAJE DE CONVENIO Y/O ADQUISICIÓN GENERAR PROYECTOS DE INFRAESTRUCTURA EN ZONAS CON POTENCIAL TURÍSTICO Y ECONÓMICO ADEMÁS DE GENERAR EVENTOS DE RECREACIÓN FAMILIAR.</t>
  </si>
  <si>
    <t>5.1.1.4</t>
  </si>
  <si>
    <t xml:space="preserve">PORCENTAJE DE CONVENIO Y/O ADQUISICIÓN REALIZADO PARA LA GENERACIÓN DE PROYECTOS DE INFRAESTRUCTURA EN ZONAS CON POTENCIAL TURÍSTICO Y ECONÓMICO </t>
  </si>
  <si>
    <t>(ERTC/EPRTC)*100</t>
  </si>
  <si>
    <t>CONOCER EL PORCENTAJE DE EQUIPAMIENTOS REALIZADOS DEL RENOVAR EL EQUIPAMIENTO DEL TEATRO DE LA CIUDAD.</t>
  </si>
  <si>
    <t>5.1.1.3</t>
  </si>
  <si>
    <t xml:space="preserve">PORCENTAJE DE EQUIPAMIENTOS REALIZADOS DEL TEATRO DE LA CIUDAD </t>
  </si>
  <si>
    <t>(GRCAH/GPRCA)*100</t>
  </si>
  <si>
    <t>CONOCER EL PORCENTAJE DE GESTIONES REALIZADAS PARA GESTIONAR LA CONSTRUCCIÓN DE UN ARCHIVO HISTÓRICO ADECUADO Y MODERNO QUE FACILITE EL ACCESO SEGURO A DOCUMENTOS HISTÓRICOS DEL MUNICIPIO.</t>
  </si>
  <si>
    <t>5.1.1.2</t>
  </si>
  <si>
    <t xml:space="preserve">PORCENTAJE DE GESTIONES REALIZADAS PARA LA CONSTRUCCIÓN DE UN ARCHIVO HISTÓRICO </t>
  </si>
  <si>
    <t>ESPACIOS MUSEALES</t>
  </si>
  <si>
    <t>(EMC/EMPC)*100</t>
  </si>
  <si>
    <t>CONOCER EL PORCENTAJE DE ESPACIOS MUSEALES CONCLUIDOS IMPULSAR EL PROYECTO MUSEAL PARA LA CIUDAD DE CHIHUAHUA (MUSEO SEBASTIÁN, QUINTA TOUCHÉ Y BÓVEDA DEL EX BANCO COMERCIAL MEXICANO).</t>
  </si>
  <si>
    <t>5.1.1.1-2</t>
  </si>
  <si>
    <t xml:space="preserve">PORCENTAJE DE ESPACIOS MUSEALES CONCLUIDOS PARA EL PROYECTO MUSEAL </t>
  </si>
  <si>
    <t>ANTEPROYECTOS</t>
  </si>
  <si>
    <t>CONOCER EL PORCENTAJE DE ANTEPROYECTOS REALIZADOS PARA IMPULSAR EL PROYECTO MUSEAL PARA LA CIUDAD DE CHIHUAHUA (MUSEO SEBASTIÁN, QUINTA TOUCHÉ Y BÓVEDA DEL EX BANCO COMERCIAL MEXICANO).</t>
  </si>
  <si>
    <t>5.1.1.1-1</t>
  </si>
  <si>
    <t>PORCENTAJE DE ANTEPROYECTOS REALIZADOS PARA EL PROYECTO MUSEAL</t>
  </si>
  <si>
    <t>CONOCER EL PORCENTAJE DE ACTIVIDADES REALIZADAS PARA MANTENER EL RECONOCIMIENTO DE AGENDA PARA EL DESARROLLO MUNICIPAL OTORGADO POR INAFED.</t>
  </si>
  <si>
    <t>4.6.1.3</t>
  </si>
  <si>
    <t>PORCENTAJE DE ACTIVIDADES REALIZADAS PARA MANTENER EL RECONOCIMIENTO DE GUÍA CONSULTIVA DE DESEMPEÑO MUNICIPAL</t>
  </si>
  <si>
    <t>DPyE</t>
  </si>
  <si>
    <t>CONOCER EL PORCENTAJE DE CAPACITACIONES REALIZADAS PARA CAPACITAR A LOS FUNCIONARIOS PÚBLICOS EN MATERIA DE MEDICIÓN Y EVALUACIÓN DE DESEMPEÑO</t>
  </si>
  <si>
    <t>4.6.1.2</t>
  </si>
  <si>
    <t xml:space="preserve">PORCENTAJE DE CAPACITACIONES REALIZADAS PARA FORTALECER EL SISTEMA DE MEDICIÓN Y EVALUACIÓN DE DESEMPEÑO </t>
  </si>
  <si>
    <t>SISTEMAS DE MEDICIÓN Y EVALUACIÓN</t>
  </si>
  <si>
    <t>(NSMEI/NSMEPI)*100</t>
  </si>
  <si>
    <t>CONOCER EL PORCENTAJE DE SISTEMAS IMPLEMENTADOS DE FORTALECER EL SISTEMA DE MEDICIÓN Y EVALUACIÓN DE DESEMPEÑO GUBERNAMENTAL PARA EL CUMPLIMIENTO DEL PLAN MUNICIPAL DE DESARROLLO.</t>
  </si>
  <si>
    <t>4.6.1.1</t>
  </si>
  <si>
    <t xml:space="preserve">PORCENTAJE DE SISTEMAS IMPLEMENTADOS DE MEDICIÓN Y EVALUACIÓN DE DESEMPEÑO GUBERNAMENTAL </t>
  </si>
  <si>
    <t>PROVEDORES</t>
  </si>
  <si>
    <t>(PC/PPC)*100</t>
  </si>
  <si>
    <t>CONOCER EL PORCENTAJE DE PROVEEDORES CONTRATADOS DÁNDOLE DAR PRIORIDAD A LAS EMPRESAS LOCALES EN CONTRATACIONES GUBERNAMENTALES.</t>
  </si>
  <si>
    <t>4.5.4.1</t>
  </si>
  <si>
    <t xml:space="preserve">PORCENTAJE DE PROVEEDORES CONTRATADOS DÁNDOLE PRIORIDAD A LAS EMPRESAS LOCALES </t>
  </si>
  <si>
    <t>CALIFICACIONES CREDITICIAS</t>
  </si>
  <si>
    <t>(NCCO/NCCPO)*100</t>
  </si>
  <si>
    <t>CONOCER EL PORCENTAJE DE CALIFICACIONES CREDITICIAS OBTENIDAS PROCURAR FINANZAS SANAS PARA ASEGURAR CALIFICACIONES CREDITICIAS DEL MUNICIPIO.</t>
  </si>
  <si>
    <t>4.5.3.1</t>
  </si>
  <si>
    <t>PORCENTAJE DE CALIFICACIONES CREDITICIAS OBTENIDAS PARA PROCURAR FINANZAS SANAS</t>
  </si>
  <si>
    <t>TM</t>
  </si>
  <si>
    <t>(NFVE/NFPVE)*100</t>
  </si>
  <si>
    <t>CONOCER EL PORCENTAJE DE FIDEICOMISOS VIGILADOS Y VIGILAR Y EVALUAR EL DESEMPEÑO DE LOS FIDEICOMISOS MUNICIPALES</t>
  </si>
  <si>
    <t>4.5.2.5</t>
  </si>
  <si>
    <t>PORCENTAJE DE FIDEICOMISOS VIGILADOS Y EVALUADOS EN EL DESEMPEÑO</t>
  </si>
  <si>
    <t>PESOS</t>
  </si>
  <si>
    <t>(IPR/ITR)/100%</t>
  </si>
  <si>
    <t>CONOCER EL PORCENTAJE DE AUTONOMÍA FINANCIERA RECONSERVAR LA AUTONOMÍA FINANCIERA QUE REFLEJA LA ALTA PROPORCIÓN DE LOS INGRESOS PROPIOS CON RESPECTO A INGRESOS TOTALES.</t>
  </si>
  <si>
    <t>4.5.2.4</t>
  </si>
  <si>
    <t>PORCENTAJE DE AUTONOMÍA FINANCIERA REFLEJADA</t>
  </si>
  <si>
    <t>PRESUPUESTO</t>
  </si>
  <si>
    <t>(PPGR/PPGPR)*100</t>
  </si>
  <si>
    <t>CONOCER EL PORCENTAJE DE PRESUPUESTO REALIZADO CON IMPULSO A LA ELABORACIÓN DEL PRESUPUESTO CON PERSPECTIVA DE GÉNERO.</t>
  </si>
  <si>
    <t>4.5.2.3</t>
  </si>
  <si>
    <t xml:space="preserve">PORCENTAJE DE PRESUPUESTO REALIZADO CON PERSPECTIVA DE GÉNERO </t>
  </si>
  <si>
    <t>IMM</t>
  </si>
  <si>
    <t>(AR/AP)*100</t>
  </si>
  <si>
    <t>CONOCER EL PORCENTAJE DE ACTIVIDADES REALIZADAS PARA CONTINUAR EL SISTEMA DE PRESUPUESTO BASADO EN RESULTADOS (PBR).</t>
  </si>
  <si>
    <t>4.5.2.2</t>
  </si>
  <si>
    <t xml:space="preserve">PORCENTAJE DE ACTIVIDADES REALIZADAS PARA LA IMPLEMENTACIÓN DEL SISTEMA DE PRESUPUESTO BASADO EN RESULTADOS </t>
  </si>
  <si>
    <t>REUNIONES DE SEGUIMIENTO</t>
  </si>
  <si>
    <t>(RSCDPR/RSCDPP)*100</t>
  </si>
  <si>
    <t>CONOCER EL PORCENTAJE DE REUNIONES DE SEGUIMIENTO A TRAVÉS DE MECANISMOS DE SEGUIMIENTO Y CONTROL LOGRAR EL BUEN DESEMPEÑO PRESUPUESTAL.</t>
  </si>
  <si>
    <t>4.5.2.1</t>
  </si>
  <si>
    <t>PORCENTAJE DE REUNIONES DE SEGUIMIENTO PARA EL CONTROL DEL DESEMPEÑO PRESUPUESTAL REALIZADAS</t>
  </si>
  <si>
    <t>ACTUALIZACIONES</t>
  </si>
  <si>
    <t>(ASCR/ASCPR)*100</t>
  </si>
  <si>
    <t>CONOCER EL PORCENTAJE DE LA ACTUALIZACIÓN DEL MODERNIZAR EL SISTEMA DE COBRO DEL IMPUESTO PREDIAL.</t>
  </si>
  <si>
    <t>4.5.1.7</t>
  </si>
  <si>
    <t>PORCENTAJE DE LA ACTUALIZACIÓN DEL SISTEMA DE COBRO DEL IMPUESTO PREDIAL REALIZADAS</t>
  </si>
  <si>
    <t>ACCIONES</t>
  </si>
  <si>
    <t>CONOCER EL PORCENTAJE DE ACCIONES REALIZADAS PARA APLICAR CRITERIOS UNIFORMES DE ANÁLISIS DE LAS VALUACIONES DE PROPIEDAD INMOBILIARIA.</t>
  </si>
  <si>
    <t>4.5.1.6</t>
  </si>
  <si>
    <t>PORCENTAJE DE ACCIONES REALIZADAS PARA CRITERIOS UNIFORMES DE ANÁLISIS DE LAS VALUACIONES DE PROPIEDAD INMOBILIARIA|</t>
  </si>
  <si>
    <t>ESTUDIOS DE ZONIFICACIÓN</t>
  </si>
  <si>
    <t>(NEZR/NEZPR)*100</t>
  </si>
  <si>
    <t>CONOCER EL PORCENTAJE DE ESTUDIOS DE ZONIFICACIÓN IDENTIFICACIÓN DE BIENES INMUEBLES POR USO: HABITACIONAL, COMERCIAL, INDUSTRIAL, ENTRE OTROS.</t>
  </si>
  <si>
    <t>4.5.1.5</t>
  </si>
  <si>
    <t>PORCENTAJE DE ESTUDIOS DE ZONIFICACIÓN REALIZADOS DE BIENES INMUEBLES POR USO</t>
  </si>
  <si>
    <t>(AAPCR/AAPCP)*100</t>
  </si>
  <si>
    <t>CONOCER EL PORCENTAJE EN EL CUMPLIMIENTO DE MANTENER ACTUALIZADO EL PADRÓN CATASTRAL.</t>
  </si>
  <si>
    <t>4.5.1.4</t>
  </si>
  <si>
    <t>PORCENTAJE EN EL CUMPLIMIENTO DE ACCIONES PARA MANTENER ACTUALIZADO EL PADRÓN CATASTRAL</t>
  </si>
  <si>
    <t>PUNTOS DE ACCESO</t>
  </si>
  <si>
    <t>(NPAI/NPAPI)*100</t>
  </si>
  <si>
    <t>CONOCER EL PORCENTAJE DE PUNTOS DE ACCESO FACILITAR EL ACCESO A LAS Y LOS CONTRIBUYENTES PARA EL CUMPLIMIENTO DE OBLIGACIONES FISCALES</t>
  </si>
  <si>
    <t>4.5.1.3</t>
  </si>
  <si>
    <t>PORCENTAJE DE PUNTOS DE ACCESO INSTALADOS PARA FACILITAR EL ACCESO A LAS Y LOS CONTRIBUYENTES AL CUMPLIMIENTO DE LAS OBLIGACIONES FISCALES</t>
  </si>
  <si>
    <t>CARTAS INVITACIÓN</t>
  </si>
  <si>
    <t>(NCIE/NCIPE)*100</t>
  </si>
  <si>
    <t>CONOCER EL PORCENTAJES DE CARTAS INVITACIÓN ENVIADAS FOMENTAR LA CULTURA DE PAGO ENTRE LAS Y LOS CONTRIBUYENTES.</t>
  </si>
  <si>
    <t>4.5.1.2</t>
  </si>
  <si>
    <t>PORCENTAJES DE CARTAS INVITACIÓN ENVIADAS PARA FOMENTAR LA CULTURA DE PAGO</t>
  </si>
  <si>
    <t>PROCEDIMIENTOS ADMINISTRATIVOS</t>
  </si>
  <si>
    <t>(PAER/PAEPR)*100</t>
  </si>
  <si>
    <t>CONOCER EL PORCENTAJE DE PROCEDIMIENTOS ADMINISTRATIVOS DE FORTALECER LA EFICIENCIA EN LA RECAUDACIÓN DE LOS INGRESOS DEL MUNICIPIO.</t>
  </si>
  <si>
    <t>4.5.1.1-3</t>
  </si>
  <si>
    <t>PORCENTAJE DE PROCEDIMIENTOS ADMINISTRATIVOS DE EJECUCIÓN PARA EFICIENTAR LOS INGRESOS DEL MUNICIPIO REALIZADOS</t>
  </si>
  <si>
    <t>(IR/IP)*100</t>
  </si>
  <si>
    <t>CONOCER EL PORCENTAJE DEL INGRESO REAL RESPECTO FORTALECER LA EFICIENCIA EN LA RECAUDACIÓN DE LOS INGRESOS DEL MUNICIPIO.</t>
  </si>
  <si>
    <t>4.5.1.1-2</t>
  </si>
  <si>
    <t>PORCENTAJE DEL INGRESO REAL RESPECTO A LA LEY DE INGRESOS CALENDARIZADA</t>
  </si>
  <si>
    <t>PERSONAS CAPACITADAS</t>
  </si>
  <si>
    <t>(NPC/NPPC)*100</t>
  </si>
  <si>
    <t>CONOCER EL PORCENTAJE DE PERSONAS CAPACITADAS PARA FORTALECER LA EFICIENCIA EN LA RECAUDACIÓN DE LOS INGRESOS DEL MUNICIPIO.</t>
  </si>
  <si>
    <t>4.5.1.1-1</t>
  </si>
  <si>
    <t>PORCENTAJE DE PERSONAS CAPACITADAS PARA LA EFICIENCIA EN LA RECAUDACIÓN DE INGRESOS</t>
  </si>
  <si>
    <t>RECERTIFICACION</t>
  </si>
  <si>
    <t>(RPGPW/RPGPWP)*100</t>
  </si>
  <si>
    <t>CONOCER EL PORCENTAJE DE RECERTIFICACIÓN REALIZADA EN RECERTIFICACIÓN POR PARTE DEL INSTITUTO MUNICIPAL DE PENSIONES EN EL PROGRAMA GREAT PLACE TO WORK.</t>
  </si>
  <si>
    <t>4.4.1.2</t>
  </si>
  <si>
    <t xml:space="preserve">PORCENTAJE DE RECERTIFICACIÓN REALIZADA EN EL PROGRAMA GREAT PLACE TO WORK </t>
  </si>
  <si>
    <t>IMPE</t>
  </si>
  <si>
    <t>SISTEMA IMPLEMENTADO</t>
  </si>
  <si>
    <t>(SMSI/SMSPI)*100</t>
  </si>
  <si>
    <t>CONOCER EL PORCENTAJE DE SISTEMA IMPLEMENTADO PARA IMPLEMENTAR EL SISTEMA DE MEDICIÓN DE SATISFACCIÓN AL DERECHOHABIENTE DE SERVICIOS MÉDICOS.</t>
  </si>
  <si>
    <t>4.4.1.1</t>
  </si>
  <si>
    <t xml:space="preserve">PORCENTAJE DE SISTEMA IMPLEMENTADO PARA LA MEDICIÓN DE SATISFACCIÓN AL DERECHOHABIENTE </t>
  </si>
  <si>
    <t>REGLAMENTO</t>
  </si>
  <si>
    <t>(RC/RPC)*100</t>
  </si>
  <si>
    <t>CONOCER EL PORCENTAJE DE REGLAMENTO CREADO PARA FORTALECER AL CABILDO CON REPRESENTACIÓN CIUDADANA</t>
  </si>
  <si>
    <t>4.3.2.8</t>
  </si>
  <si>
    <t>PORCENTAJE DE REGLAMENTO CREADO PARA EL FORTALECIMIENTO DE CABILDO CON REPRESENTACIÓN CIUDADANA</t>
  </si>
  <si>
    <t>SA</t>
  </si>
  <si>
    <t xml:space="preserve">MODELO PUBLICO-PRIVADO </t>
  </si>
  <si>
    <t>(MPPEPMD/MPPEPMP)*100</t>
  </si>
  <si>
    <t>CONOCER EL PORCENTAJES DE MODELOS PÚBLICO-PRIVADO DE MODELO PÚBLICO-PRIVADO DE LA EVALUACIÓN DEL PLAN MUNICIPAL DE DESARROLLO.</t>
  </si>
  <si>
    <t>4.3.2.7</t>
  </si>
  <si>
    <t>PORCENTAJES DE MODELOS PÚBLICO-PRIVADO DE LA EVALUACIÓN DEL PLAN MUNICIPAL DESARROLLADO</t>
  </si>
  <si>
    <t>(ARDCS/APRDCS)*100</t>
  </si>
  <si>
    <t>CONOCER EL PORCENTAJE DE ACTIVIDADES PARA EL ESTABLECIMIENTO DE UNA CONTRALORÍA SOCIAL.</t>
  </si>
  <si>
    <t>4.3.2.6</t>
  </si>
  <si>
    <t>PORCENTAJE DE ACTIVIDADES PARA EL ESTABLECIMIENTO DE UNA CONTRALORÍA SOCIAL REALIZADAS</t>
  </si>
  <si>
    <t>INICIATIVA</t>
  </si>
  <si>
    <t>(IAR/IAP)*100</t>
  </si>
  <si>
    <t>CONOCER EL PORCENTAJE DE INICIATIVA CIUDADANA DE HACER OBLIGATORIO A TODAS LAS FUNCIONARIAS Y TODOS LOS FUNCIONARIOS PÚBLICOS ENTRANTES LO DISPUESTO EN LA INICIATIVA CIUDADANA DE LEY 3 DE 3.</t>
  </si>
  <si>
    <t>4.3.2.5</t>
  </si>
  <si>
    <t>PORCENTAJE DE INICIATIVA CIUDADANA DE LA LEY 3 DE 3 REALIZADA</t>
  </si>
  <si>
    <t>SISTEMAS IMPLEMENTADOS</t>
  </si>
  <si>
    <t>(SALCI/SALCPI)*100</t>
  </si>
  <si>
    <t>CONOCER EL PORCENTAJE DE SISTEMAS REALIZADOS PARA LOGRAR MAYOR APERTURA AL SECTOR PRIVADO EN LOS PROCESOS DE LICITACIÓN Y CONTROL DE LA OBRA PÚBLICA MUNICIPAL.</t>
  </si>
  <si>
    <t>4.3.2.4</t>
  </si>
  <si>
    <t>PORCENTAJE DE SISTEMAS REALIZADOS PARA MAYOR APERTURA AL SECTOR PRIVADO EN LOS PROCESOS DE LICITACIÓN Y CONTROL DE LA OBRA PÚBLICA MUNICIPAL</t>
  </si>
  <si>
    <t>SISTEMA DESARROLLADO</t>
  </si>
  <si>
    <t>(SDD/SDPD)*100</t>
  </si>
  <si>
    <t>CONOCER EL PORCENTAJE DE SISTEMA DESARROLLADOS PARA DESARROLLO DE SISTEMA DIGITAL PÚBLICO DE SEGUIMIENTO DE OBRAS.</t>
  </si>
  <si>
    <t>4.3.2.3</t>
  </si>
  <si>
    <t xml:space="preserve">PORCENTAJE DE SISTEMA DESARROLLADOS PARA EL SEGUIMIENTO DE OBRAS </t>
  </si>
  <si>
    <t>REUNIÓNES</t>
  </si>
  <si>
    <t>(NRANR/NRPANR)*100</t>
  </si>
  <si>
    <t>CONOCER EL PORCENTAJE DE REUNIONES REALIZADAS PARA ACTUALIZAR LA NORMATIVIDAD EN LA ADMINISTRACIÓN Y GESTIÓN DE LOS RECURSOS PÚBLICOS.</t>
  </si>
  <si>
    <t>4.3.2.2</t>
  </si>
  <si>
    <t>PORCENTAJE DE REUNIONES REALIZADAS PARA LA ACTUALIZACIÓN DE LA NORMATIVIDAD EN LA ADMINISTRACIÓN Y GESTIÓN DE LOS RECURSOS PÚBLICOS</t>
  </si>
  <si>
    <t>AUDITORÍAS Y REVISIONES</t>
  </si>
  <si>
    <t>(ARCIR/ARCIP)*100</t>
  </si>
  <si>
    <t>CONOCER EL PORCENTAJE DE AUDITORÍAS Y REVISIONES PROGRAMACIÓN E IMPLEMENTACIÓN DE AUDITORÍAS Y REVISIONES DE CONTROL INTERNO A LAS DEPENDENCIAS DE LA ADMINISTRACIÓN CENTRALIZADA Y DESCENTRALIZADA, ASÍ COMO SU ANÁLISIS DE RIESGOS.</t>
  </si>
  <si>
    <t>4.3.2.1</t>
  </si>
  <si>
    <t>PORCENTAJE DE AUDITORÍAS Y REVISIONES IMPLEMENTADAS DE CONTROL INTERNO A LAS DEPENDENCIAS DE LA ADMINISTRACIÓN CENTRALIZADAS Y DESCENTRALIZADAS</t>
  </si>
  <si>
    <t>OIC</t>
  </si>
  <si>
    <t>PUBLICACIONES</t>
  </si>
  <si>
    <t>(NP/NPPR)*100</t>
  </si>
  <si>
    <t>CONOCER EL PORCENTAJE DE PUBLICACIONES REALIZADAS SOBRE CONTRIBUIR A GARANTIZAR EL DERECHO CIUDADANO DE ACCESO A LOS INFORMES PRESUPUESTALES Y DE EJECUCIÓN DEL GASTO.</t>
  </si>
  <si>
    <t>4.3.1.15</t>
  </si>
  <si>
    <t>PORCENTAJE DE PUBLICACIONES REALIZADAS SOBRE LOS INFORMES PRESUPUESTALES Y DE EJECUCIÓN DEL GASTO</t>
  </si>
  <si>
    <t>(NPR/NPP)*100</t>
  </si>
  <si>
    <t>CONOCER EL PORCENTAJE DE PUBLICACIONES REALIZADAS PARA GENERAR Y PUBLICAR INFORMACIÓN OPORTUNA SOBRE LAS FINANZAS PÚBLICAS EN CUMPLIMIENTO DE LA LEY GENERAL DE CONTABILIDAD GUBERNAMENTAL.</t>
  </si>
  <si>
    <t>4.3.1.14</t>
  </si>
  <si>
    <t>PORCENTAJE DE PUBLICACIONES REALIZADAS PARA INFORMACIÓN OPORTUNA SOBRE LAS FINANZAS PÚBLICAS EN CUMPLIMIENTO DE LA LEY GENERAL DE CONTABILIDAD GUBERNAMENTAL</t>
  </si>
  <si>
    <t>CONOCER EL PORCENTAJE DE PUBLICACIONES ACERCA DE GESTIONAR TRANSPARENCIA Y EFICIENCIA DE LOS RECURSOS PARA PLANEACIÓN, ESTUDIOS, PROYECTOS EJECUTIVOS INTEGRALES Y OBRA PÚBLICA E IMPULSAR QUE LA PÁGINA DE TRANSPARENCIA SEA DE FÁCIL ACCESO Y ANÁLISIS DEL MISMO.</t>
  </si>
  <si>
    <t>4.3.1.13</t>
  </si>
  <si>
    <t xml:space="preserve">PORCENTAJE DE PUBLICACIONES ACERCA DE LOS RECURSOS PARA PLANEACIÓN, ESTUDIOS, PROYECTOS EJECUTIVOS INTEGRALES Y OBRA PÚBLICA REALIZADAS </t>
  </si>
  <si>
    <t>CTyGA</t>
  </si>
  <si>
    <t>ORGANISMOS ALIADOS</t>
  </si>
  <si>
    <t>(NOA/NOPA)*100</t>
  </si>
  <si>
    <t>CONOCER EL PORCENTAJE DE ORGANISMOS DE LA LOGRAR UNA ALIANZA CON ORGANISMOS DE LA SOCIEDAD CIVIL PARA LA EVALUACIÓN Y COLABORACIÓN EN LA TRANSPARENCIA MUNICIPAL.</t>
  </si>
  <si>
    <t>4.3.1.12</t>
  </si>
  <si>
    <t xml:space="preserve">PORCENTAJE DE ORGANISMOS DE LA SOCIEDAD CIVIL PARA LA EVALUACIÓN Y COLABORACIÓN EN LA TRANSPARENCIA MUNICIPAL ALIADOS </t>
  </si>
  <si>
    <t>LUGAR OBTENIDO</t>
  </si>
  <si>
    <t>PENDIENTE</t>
  </si>
  <si>
    <t>CONOCER EL ALCANZAR EL PRIMER LUGAR DE ALCANZAR EL PRIMER LUGAR DE TRANSPARENCIA A NIVEL NACIONAL.</t>
  </si>
  <si>
    <t>4.3.1.11</t>
  </si>
  <si>
    <t>ALCANZAR EL PRIMER LUGAR DE TRANSPARENCIA A NIVEL NACIONAL.</t>
  </si>
  <si>
    <t>ADECUACIÓN</t>
  </si>
  <si>
    <t>(APMR/APMPR)*100</t>
  </si>
  <si>
    <t>CONOCER EL PORCENTAJE DE ADECUACIONES REALIZADAS PARA FORTALECER LA TRANSPARENCIA DEL MUNICIPIO DE CHIHUAHUA, PUBLICANDO LOS DICTÁMENES, LAS ACTAS DE CABILDO Y CONVOCATORIAS HACIENDO USO DE LAS TECNOLOGÍAS DE INFORMACIÓN.</t>
  </si>
  <si>
    <t>4.3.1.10</t>
  </si>
  <si>
    <t>PORCENTAJE DE ADECUACIONES REALIZADAS PARA EL FORTALECIMIENTO A LA TRANSPARENCIA DEL MUNICIPIO</t>
  </si>
  <si>
    <t>CONOCER EL PORCENTAJE DE CAMPAÑAS DE COMUNICACIÓN PROMOVER LA CULTURA DE LA PARTICIPACIÓN CIUDADANA MEDIANTE CAMPAÑAS DE COMUNICACIÓN, CONFERENCIAS Y OTROS MECANISMOS ABIERTOS AL PÚBLICO; ASÍ COMO MEDIANTE LA SENSIBILIZACIÓN Y CAPACITACIÓN A LAS SERVIDORAS Y LOS SERVIDORES PÚBLICOS MUNICIPALES.</t>
  </si>
  <si>
    <t>4.3.1.9-3</t>
  </si>
  <si>
    <t>PORCENTAJE DE CAMPAÑAS DE COMUNICACIÓN REALIZADAS PARA PROMOVER LA CULTURA DE LA PARTICIPACIÓN CIUDADANA</t>
  </si>
  <si>
    <t>ENTREVISTAS</t>
  </si>
  <si>
    <t>(NET/NEPR)*100</t>
  </si>
  <si>
    <t>CONOCER EL PORCENTAJE DE ENTREVISTAS REALIZADAS PARA PROMOVER LA CULTURA DE LA PARTICIPACIÓN CIUDADANA MEDIANTE CAMPAÑAS DE COMUNICACIÓN, CONFERENCIAS Y OTROS MECANISMOS ABIERTOS AL PÚBLICO; ASÍ COMO MEDIANTE LA SENSIBILIZACIÓN Y CAPACITACIÓN A LAS SERVIDORAS Y LOS SERVIDORES PÚBLICOS MUNICIPALES.</t>
  </si>
  <si>
    <t>4.3.1.9-2</t>
  </si>
  <si>
    <t xml:space="preserve">PORCENTAJE DE ENTREVISTAS REALIZADAS PARA PROMOCIÓN DE LA PARTICIPACIÓN DE LA CULTURA CIUDADANA </t>
  </si>
  <si>
    <t>CONFERENCIAS</t>
  </si>
  <si>
    <t>(CR/CPR)*100</t>
  </si>
  <si>
    <t>CONOCER EL PORCENTAJE DE CONFERENCIAS REALIZADAS PARA PROMOVER LA CULTURA DE LA PARTICIPACIÓN CIUDADANA MEDIANTE CAMPAÑAS DE COMUNICACIÓN, CONFERENCIAS Y OTROS MECANISMOS ABIERTOS AL PÚBLICO; ASÍ COMO MEDIANTE LA SENSIBILIZACIÓN Y CAPACITACIÓN A LAS SERVIDORAS Y LOS SERVIDORES PÚBLICOS MUNICIPALES.</t>
  </si>
  <si>
    <t>4.3.1.9-1</t>
  </si>
  <si>
    <t xml:space="preserve">PORCENTAJE DE CONFERENCIAS REALIZADAS PARA PROMOVER LA CULTURA DE LA PARTICIPACIÓN CIUDADANA </t>
  </si>
  <si>
    <t>CONSEJOS</t>
  </si>
  <si>
    <t>(CCI/CCPI)*100</t>
  </si>
  <si>
    <t>CONOCER EL PORCENTAJE DE CONSEJOS INTEGRADOS DE INTEGRAR CONSEJOS CIUDADANOS EN TEMAS TORALES DE LA ADMINISTRACIÓN, CUIDANDO LAS MEJORES PRÁCTICAS EN SU INTEGRACIÓN</t>
  </si>
  <si>
    <t>4.3.1.8</t>
  </si>
  <si>
    <t xml:space="preserve">PORCENTAJE DE CONSEJOS INTEGRADOS DE CIUDADANOS EN TEMAS TORALES DE LA ADMINISTRACIÓN </t>
  </si>
  <si>
    <t>(RFC/RFPC)*100</t>
  </si>
  <si>
    <t>CONOCER EL PORCENTAJE DE REGLAMENTOS CREADOS PARA ADECUAR MARCO NORMATIVO PARA FACILITAR LA PARTICIPACIÓN CIUDADANA DIRECTA E INDIRECTA Y PARA ESTABLECER MÉTODOS DE PARTICIPACIÓN FOCALIZADA.</t>
  </si>
  <si>
    <t>4.3.1.7</t>
  </si>
  <si>
    <t>PORCENTAJE DE REGLAMENTOS CREADOS PARA FACILITAR LA PARTICIPACIÓN CIUDADANA DIRECTA E INDIRECTA Y PARA ESTABLECER MÉTODOS DE PARTICIPACIÓN FOCALIZADA</t>
  </si>
  <si>
    <t>(SCI/SCPI)*100</t>
  </si>
  <si>
    <t>CONOCER EL PORCENTAJE DE SISTEMAS DE CONSULTA ESTABLECER SISTEMAS DE CONSULTA DE INFORMACIÓN INTERNOS Y EXTERNOS Y DE BASES DE DATOS ABIERTAS AL SERVICIO DE LA SOCIEDAD (OPEN GOVERNMENT DATA), ASÍ COMO PROYECTOS DE COLABORACIÓN ABIERTA A LA CIUDADANA EN REGLAMENTACIÓN O DISEÑO DE POLÍTICAS PÚBLICAS.</t>
  </si>
  <si>
    <t>4.3.1.6</t>
  </si>
  <si>
    <t xml:space="preserve">PORCENTAJE DE SISTEMAS DE CONSULTA DE INFORMACIÓN INTERNOS Y EXTERNOS IMPLEMENTADOS              </t>
  </si>
  <si>
    <t>CONOCER EL PORCENTAJE DE CONVENIOS DE COLABORACIÓN DISPONER COMO OBLIGATORIO EL CUMPLIMIENTO DE ESTÁNDARES DE ORGANISMOS CIUDADANOS ESPECIALIZADOS EN MATERIA DE TRANSPARENCIA.</t>
  </si>
  <si>
    <t>4.3.1.5</t>
  </si>
  <si>
    <t xml:space="preserve">PORCENTAJE DE CONVENIOS DE COLABORACIÓN CON ORGANISMOS CIUDADANOS ESPECIALIZADOS EN MATERIA DE TRANSPARENCIA REALIZADOS </t>
  </si>
  <si>
    <t>(ARPM/APRPM)*100</t>
  </si>
  <si>
    <t>CONOCER EL PORCENTAJE DE ACTUALIZACIONES EN LA REDISEÑAR LA PÁGINA WEB DEL MUNICIPIO, INCLUYENDO UNA VERSIÓN PARA MÓVIL Y UN APARTADO PARA DIFUNDIR INFORMACIÓN FOCALIZADA A DIVERSOS SECTORES DE LA POBLACIÓN Y EN PRESENTACIONES SENCILLAS Y AMIGABLES.</t>
  </si>
  <si>
    <t>4.3.1.4</t>
  </si>
  <si>
    <t>PORCENTAJE DE ACTUALIZACIONES EN LA PÁGINA WEB DEL MUNICIPIO REALIZADAS</t>
  </si>
  <si>
    <t xml:space="preserve">REGLAMETO </t>
  </si>
  <si>
    <t>(RR/RPR)*100</t>
  </si>
  <si>
    <t xml:space="preserve">CONOCER EL PORCENTAJE DEL REGLAMENTO PARA LA PROTECCIÓN DE DATOS PERSONALES REALIZADO  </t>
  </si>
  <si>
    <t>4.3.1.3-2</t>
  </si>
  <si>
    <t xml:space="preserve">PORCENTAJE DEL REGLAMENTO PARA LA PROTECCIÓN DE DATOS PERSONALES REALIZADO </t>
  </si>
  <si>
    <t>(CSPR/CSPPR)*100</t>
  </si>
  <si>
    <t xml:space="preserve">CONOCER EL PORCENTAJE DE CAPACITACIONES REALIZADAS A </t>
  </si>
  <si>
    <t>4.3.1.3-1</t>
  </si>
  <si>
    <t xml:space="preserve">PORCENTAJE DE CAPACITACIONES REALIZADAS A SERVIDORES PÚBLICOS EN PROCEDIMIENTOS Y MEDIDAS DE SEGURIDAD PARA LA PROTECCIÓN DE DATOS PERSONALES </t>
  </si>
  <si>
    <t>(PFR/PFPR)*100</t>
  </si>
  <si>
    <t>CONOCER EL PORCENTAJE DE PUBLICACIONES REALIZADAS EN ACTUALIZACIÓN OPORTUNA DE LA INFORMACIÓN PÚBLICA, EN EL PORTAL DE INTERNET.</t>
  </si>
  <si>
    <t>4.3.1.2</t>
  </si>
  <si>
    <t xml:space="preserve">PORCENTAJE DE PUBLICACIONES REALIZADAS EN EL PORTAL DE INTERNET OPORTUNAMENTE  </t>
  </si>
  <si>
    <t>CAMPAÑAS DE DIFUSIÓN</t>
  </si>
  <si>
    <t>(NCDR/NCDPR)*100</t>
  </si>
  <si>
    <t>CONOCER EL PORCENTAJES DE CAMPAÑA DE DIFUSIÓN DIFUNDIR LA INFORMACIÓN CLARA Y PRECISA SOBRE OBLIGACIONES Y DERECHOS DE LAS Y LOS CONTRIBUYENTES.</t>
  </si>
  <si>
    <t>4.3.1.1</t>
  </si>
  <si>
    <t>PORCENTAJES DE CAMPAÑA DE DIFUSIÓN REALIZADAS PARA GENERAR INFORMACIÓN CLARA Y PRECISA SOBRE OBLIGACIONES Y DERECHOS DE LAS Y LOS CONTRIBUYENTES</t>
  </si>
  <si>
    <t>CONOCER EL PORCENTAJE DE CAPACITACIONES REALIZADAS DE CAPACITAR A LOS ASESORES DEL CENTRO DE RESPUESTA CIUDADANA EN UN CURSO DE ATENCIÓN AL CLIENTE.</t>
  </si>
  <si>
    <t>4.2.1.3</t>
  </si>
  <si>
    <t>PORCENTAJE DE CAPACITACIONES REALIZADAS DE ATENCIÓN A CLIENTES</t>
  </si>
  <si>
    <t>CERTIFICADOS DE ESTUDIO</t>
  </si>
  <si>
    <t>(NCEO/NCEPO)*100</t>
  </si>
  <si>
    <t>CONOCER EL PORCENTAJE DE CERTIFICADOS DE ESTUDIO ESTABLECER UN SISTEMA INTEGRAL DE CERTIFICACIÓN QUE PERMITA EFICIENTAR LOS SERVICIOS Y LA ADMINISTRACIÓN MUNICIPAL.</t>
  </si>
  <si>
    <t>4.2.1.2</t>
  </si>
  <si>
    <t xml:space="preserve">PORCENTAJE DE CERTIFICADOS DE ESTUDIO OTORGADOS QUE PERMITA EFICIENTAR LOS SERVICIOS Y LA ADMINISTRACIÓN MUNICIPAL </t>
  </si>
  <si>
    <t>SERVIDORES CERTIFICADOS</t>
  </si>
  <si>
    <t>(NSPC/NSPPC)*100</t>
  </si>
  <si>
    <t>CONOCER EL PORCENTAJE SERVIDORES PÚBLICOS DE LA CAPACITAR Y CERTIFICAR LAS COMPETENCIAS DE LOS LAS SERVIDORAS Y LOS SERVIDORES PÚBLICOS DE LA ADMINISTRACIÓN MUNICIPAL.</t>
  </si>
  <si>
    <t>4.2.1.1-2</t>
  </si>
  <si>
    <t>PORCENTAJE SERVIDORES PÚBLICOS DE LA ADMINISTRACIÓN MUNICIPAL CERTIFICADOS</t>
  </si>
  <si>
    <t>CONOCER EL PORCENTAJE DE CAPACITACIONES REALIZADAS A CAPACITAR Y CERTIFICAR LAS COMPETENCIAS DE LOS LAS SERVIDORAS Y LOS SERVIDORES PÚBLICOS DE LA ADMINISTRACIÓN MUNICIPAL.</t>
  </si>
  <si>
    <t>4.2.1.1-1</t>
  </si>
  <si>
    <t>PORCENTAJE DE CAPACITACIONES REALIZADAS A SERVIDORES PÚBLICOS DE LA ADMINISTRACIÓN MUNICIPAL</t>
  </si>
  <si>
    <t>PLAN DE COMUNICACIÓN</t>
  </si>
  <si>
    <t>(PCDD/PCDPD)*100</t>
  </si>
  <si>
    <t>CONOCER EL PORCENTAJE DEL PLAN DE COMUNICACIÓN DESARROLLO DE ESTRATEGIA DE COMUNICACIÓN DIGITAL.</t>
  </si>
  <si>
    <t>4.1.3.3</t>
  </si>
  <si>
    <t>PORCENTAJE DEL PLAN DE COMUNICACIÓN DIGITAL DEL MUNICIPIO DE CHIHUAHUA DESARROLLADO</t>
  </si>
  <si>
    <t>CCS</t>
  </si>
  <si>
    <t>PÚBLICACIONES</t>
  </si>
  <si>
    <t>(PCTSR/PCTSP)*100</t>
  </si>
  <si>
    <t>CONOCER EL PORCENTAJE DE PUBLICACIONES EN REDES MANTENER PRESENCIA ACTIVA EN REDES SOCIALES SOBRES LOS SERVICIOS Y PROGRAMAS DEL MUNICIPIO.</t>
  </si>
  <si>
    <t>4.1.3.2</t>
  </si>
  <si>
    <t>PORCENTAJE DE PUBLICACIONES EN REDES SOCIALES DE LAS CAMPAÑAS DE TRÁMITES Y SERVICIOS REALIZADAS</t>
  </si>
  <si>
    <t>(CDVC/CDVCPR)*100</t>
  </si>
  <si>
    <t>CONOCER EL PORCENTAJE DE CAMPAÑAS DE DIFUSIÓN, VINCULACIÓN Y COMUNICACIÓN REALIZADAS</t>
  </si>
  <si>
    <t>4.1.3.1</t>
  </si>
  <si>
    <t>PORCENTAJE DE CAMPAÑAS DE DIFUSIÓN, VINCULACIÓN Y COMUNICACIÓN REALIZADAS</t>
  </si>
  <si>
    <t>(MJA/MJPA)*100</t>
  </si>
  <si>
    <t>CONOCER EL PORCENTAJE DE ACTIVIDADES CREADAS PARA ARMONIZAR EL MARCO JURÍDICO DEL PATRIMONIO CULTURAL</t>
  </si>
  <si>
    <t>4.1.2.9</t>
  </si>
  <si>
    <t>PORCENTAJE DE ACTIVIDADES CREADAS PARA LA ELABORACIÓN DEL MARCO JURÍDICO</t>
  </si>
  <si>
    <t>CONOCER EL PORCENTAJE DE GESTION PARA LA  CREACIÓN DEL REGLAMENTO MUNICIPAL DE TURISMO DEL MUNICIPIO DE CHIHUAHUA.</t>
  </si>
  <si>
    <t>4.1.2.8</t>
  </si>
  <si>
    <t>PORCENTAJE DEL REGLAMENTO MUNICIPAL DE TURISMO DEL MUNICIPIO DE CHIHUAHUA CREADO</t>
  </si>
  <si>
    <t xml:space="preserve"> MODIFICACION </t>
  </si>
  <si>
    <t>(MRLI/MPRLI)*100</t>
  </si>
  <si>
    <t>CONOCER EL PORCENTAJE DE MODIFICACIONES REALIZADAS A LA LEY DEL INSTITUTO MUNICIPAL DE PENSIONES CON PERSPECTIVA DE DERECHOS HUMANOS</t>
  </si>
  <si>
    <t>4.1.2.7</t>
  </si>
  <si>
    <t xml:space="preserve">PORCENTAJE DE MODIFICACIONES REALIZADAS A LA LEY DEL IMPE CON PERSPECTIVA DE DERECHOS HUMANOS </t>
  </si>
  <si>
    <t>ESTATUTO MUNICIPAL</t>
  </si>
  <si>
    <t>CONOCER EL PORCENTAJE DE GESTION DE LA CRECREACIÓN DEL ESTATUTO MUNICIPAL</t>
  </si>
  <si>
    <t>4.1.2.6</t>
  </si>
  <si>
    <t>PORCENTAJE DEL ESTATUTO MUNICIPAL CREADO</t>
  </si>
  <si>
    <t>DIFUSIÓNES</t>
  </si>
  <si>
    <t>(DGMR/DGMP)*100</t>
  </si>
  <si>
    <t>CONOCER EL PORCENTAJE DE DIFUSIONES REALIZADAS PARA EL FORTALECIMIENTO DE LA GACETA MUNICIPAL.</t>
  </si>
  <si>
    <t>4.1.2.5</t>
  </si>
  <si>
    <t>PORCENTAJE DE DIFUSIONES REALIZADAS EN LA GACETA MUNICIPAL</t>
  </si>
  <si>
    <t>(RA/RPA)*100</t>
  </si>
  <si>
    <t>CONOCER EL PORCENTAJE DE REGLAMENTOS MUNICIPALES ARMONIZADOS CON PERSPECTIVA DE GÉNERO Y DENTRO DEL MARCO DE DERECHOS HUMANOS</t>
  </si>
  <si>
    <t>4.1.2.4</t>
  </si>
  <si>
    <t>PORCENTAJE DE REGLAMENTOS MUNICIPALES CON PERSPECTIVA DE GÉNERO Y DENTRO DEL MARCO DE DERECHOS HUMANOS ARMONIZADOS</t>
  </si>
  <si>
    <t>(NAMR/NAMPR)*100</t>
  </si>
  <si>
    <t>CONOCER EL PORCENTAJE DE ACTUALIZACIONES DE MANUALES DE POLÍTICAS Y PROCEDIMIENTOS EN LAS DEPENDENCIAS MUNICIPALES.</t>
  </si>
  <si>
    <t>4.1.2.3-2</t>
  </si>
  <si>
    <t xml:space="preserve">PORCENTAJE DE ACTUALIZACIONES DE MANUALES DE POLÍTICAS Y PROCEDIMIENTOS EN LAS DEPENDENCIAS </t>
  </si>
  <si>
    <t>MANUALES DE PROCEDIMIENTOS</t>
  </si>
  <si>
    <t>(MPE/MPPE)*100</t>
  </si>
  <si>
    <t>CONOCER EL PORCENTAJE DE MANUALES DE PROCEDIMIENTOS ELABORADOS</t>
  </si>
  <si>
    <t>4.1.2.3-1</t>
  </si>
  <si>
    <t>PORCENTAJE DE MANUALES DE PROCEDIMIENTOS ELABORADOS</t>
  </si>
  <si>
    <t>ACUERDO</t>
  </si>
  <si>
    <t>(AA/APA)*100</t>
  </si>
  <si>
    <t>CONOCER EL PORCENTAJE DE ACUERDOS ACTUALIZADOS PARA DOTAR DE MAYORES FACULTADES PARA EL FOMENTO DE LA CULTURA Y LAS ARTES.</t>
  </si>
  <si>
    <t>4.1.2.2</t>
  </si>
  <si>
    <t>PORCENTAJE DE ACUERDOS ACTUALIZADOS PARA DOTAR DE MAYORES FACULTADES PARA EL FOMENTO DE LA CULTURA Y LAS ARTES.</t>
  </si>
  <si>
    <t>ACTUALIZACIÓN</t>
  </si>
  <si>
    <t>(RDUA/RDUPA)*100</t>
  </si>
  <si>
    <t>CONOCER EL PORCENTAJE DE GESTION PARA ACTUALIZAR EL REGLAMENTO DE DESARROLLO URBANO MUNICIPAL CON EL FIN DE QUE EL MUNICIPIO PUEDA RECIBIR EN DONACIÓN ESPACIOS PÚBLICOS, INFRAESTRUCTURA Y EQUIPAMIENTO POR PARTE DE DESARROLLADORES.</t>
  </si>
  <si>
    <t>4.1.2.1</t>
  </si>
  <si>
    <t>PORCENTAJE DE ACTUALIZACIÓN DEL REGLAMENTO DE DESARROLLO URBANO MUNICIPAL GESTIONADO</t>
  </si>
  <si>
    <t>FUNCIÓNARIOS PÚBLICOS</t>
  </si>
  <si>
    <t>(FPCC/FPPCC)*100</t>
  </si>
  <si>
    <t>CONOCER EL PORCENTAJE DE FUNCIONARIOS PÚBLICOS MUNICIPALES COMUNICADOS  Y CAPACITADOS  SOBRE MEJORA REGULATORIA.</t>
  </si>
  <si>
    <t>4.1.1.27</t>
  </si>
  <si>
    <t>PORCENTAJE DE FUNCIONARIOS PÚBLICOS COMUNICADOS Y CAPACITADOS SOBRE LA MEJORA REGULATORIA</t>
  </si>
  <si>
    <t>(TRF/TRE)*100</t>
  </si>
  <si>
    <t>MEDIR LOS  RECURSOS REFRENDADO EN RELACIÓN DEL TOTAL MINISTRADOS</t>
  </si>
  <si>
    <t>4.1.1.26-4</t>
  </si>
  <si>
    <t>PORCENTAJE DEL RECURSO REFRENDADO DEL TOTAL MINISTRADO</t>
  </si>
  <si>
    <t>(TRR/TRE)*100</t>
  </si>
  <si>
    <t>MEDIR LOS  RECURSOS FEDERALES REINTEGRADOS EN RELACIÓN DEL TOTAL MINISTRADOS</t>
  </si>
  <si>
    <t>4.1.1.26-3</t>
  </si>
  <si>
    <t>PORCENTAJE DE RECURSOS FEDERALES REINTEGRADOS DEL TOTAL MINISTRADOS</t>
  </si>
  <si>
    <t>(RE/RPE)*100</t>
  </si>
  <si>
    <t>MEDIR LA EFICIENCIA DEL RECURSO EJERCIDO EN RELACIÓN AL RECURSO ASIGNADO</t>
  </si>
  <si>
    <t>4.1.1.26-2</t>
  </si>
  <si>
    <t>PORCENTAJE DEL RECURSO EJERCIDO DEL TOTAL ASIGNADO</t>
  </si>
  <si>
    <t>(NSI/NSPI)*100</t>
  </si>
  <si>
    <t>CONOCER EL PORCENTAJE DE SISTEMAS DE SEGUIMIENTO DE PROYECTOS DE INVERSIÓN IMPLEMENTADOS MEDIANTE EL USO DE TABLEROS DE CONTROL.</t>
  </si>
  <si>
    <t>4.1.1.26-1</t>
  </si>
  <si>
    <t>PORCENTAJE DE SISTEMAS DE SEGUIMIENTO DE PROYECTOS DE INVERSIÓN IMPLEMENTADOS</t>
  </si>
  <si>
    <t>COMUNIDADES MEJORADAS</t>
  </si>
  <si>
    <t>(CMCTSI/CMCTSIP)*100</t>
  </si>
  <si>
    <t>CONOCER EL PORCENTAJE DE COMUNIDADES CON MEJORA DE COBERTURA TELEFÓNICA Y SERVICIOS DE INTERNET EN COMUNIDADES DE LA ZONA RURAL DEL MUNICIPIO.</t>
  </si>
  <si>
    <t>4.1.1.25</t>
  </si>
  <si>
    <t>PORCENTAJE DE COMUNIDADES MEJORADAS EN LA COBERTURA TELEFÓNICA Y SERVICIOS DE INTERNET</t>
  </si>
  <si>
    <t>PERSONAS CENSADAS</t>
  </si>
  <si>
    <t>(NPCZR/NPCPZR)*100</t>
  </si>
  <si>
    <t>CONOCER EL PORCENTAJE DE PERSONAS CENSADAS EN CENSOS SOCIALES Y ECONÓMICOS (SADRE) EN LA ZONA RURAL DEL MUNICIPIO PARA MEJORAR LOS SERVICIOS PÚBLICOS.</t>
  </si>
  <si>
    <t>4.1.1.24</t>
  </si>
  <si>
    <t>PORCENTAJE DE PERSONAS CENSADAS EN CENSOS SOCIALES Y ECONÓMICOS (SADRE) EN LA ZONA RURAL DEL MUNICIPIO PARA MEJORAR LOS SERVICIOS PÚBLICOS</t>
  </si>
  <si>
    <t>(ASPR/ASPPR)*100</t>
  </si>
  <si>
    <t>CONOCER EL PORCENTAJE DE APOYOS REALIZADOS EN MEJORAMIENTO DE LOS SERVICIOS PÚBLICOS MUNICIPALES EN LA ZONA RURAL DEL MUNICIPIO.</t>
  </si>
  <si>
    <t>4.1.1.23</t>
  </si>
  <si>
    <t>PORCENTAJE DE APOYOS REALIZADOS EN LOS SERVICIOS PÚBLICOS MUNICIPALES EN LA ZONA RURAL DEL MUNICIPIO</t>
  </si>
  <si>
    <t>ESPACIO</t>
  </si>
  <si>
    <t>(EFOCA/EFPOCA)*100</t>
  </si>
  <si>
    <t>CONOCER EL PORCENTAJE DE GESTIÓN DEL ESPACIO FÍSICO PARA SALVAGUARDAR EL ARCHIVO HISTÓRICO Y CONTEMPORÁNEO</t>
  </si>
  <si>
    <t>4.1.1.22</t>
  </si>
  <si>
    <t>PORCENTAJE DEL ESPACIO FÍSICO OBTENIDO PARA LA CONSERVACIÓN DEL ARCHIVO HISTÓRICO Y CONTEMPORÁNEO</t>
  </si>
  <si>
    <t>(ETE/ETPE)*100</t>
  </si>
  <si>
    <t>DETERMINAR DEL UNIVERSO DE EQUIPO OBTENIDO POR EL MUNICIPIO DE CHIHUAHUA, EL PORCENTAJE DE EQUIPAMIENTO PARA EL FORTALECIMIENTO DE LA OPERACIÓN DEL DEPARTAMENTO DE ALCOHOLES.</t>
  </si>
  <si>
    <t>4.1.1.21</t>
  </si>
  <si>
    <t>PORCENTAJE DE EQUIPAMIENTO OBTENIDO PARA EL FORTALECIMIENTO DE LA OPERACIÓN DEL DEPARTAMENTO DE ALCOHOLES.</t>
  </si>
  <si>
    <t>(EOD/EPOD)*100</t>
  </si>
  <si>
    <t>DETERMINAR DEL UNIVERSO DE EQUIPO OBTENIDO POR EL MUNICIPIO DE CHIHUAHUA, EL PORCENTAJE DE EQUIPAMIENTO PARA LA DIGITALIZACIÓN DE DOCUMENTOS PARA LA LICENCIA</t>
  </si>
  <si>
    <t>4.1.1.20</t>
  </si>
  <si>
    <t>PORCENTAJE DE EQUIPAMIENTO OBTENIDO PARA LA DIGITALIZACIÓN DE DOCUMENTOS PARA LICENCIA</t>
  </si>
  <si>
    <t>CONOCER EL PORCENTAJE DE CAPACITACIONES REALIZADAS A INSPECTORAS E INSPECTORES DE GOBERNACIÓN</t>
  </si>
  <si>
    <t>4.1.1.19-2</t>
  </si>
  <si>
    <t>PORCENTAJE DE CAPACITACIONES REALIZADAS A INSPECTORAS E INSPECTORES DE GOBERNACIÓN</t>
  </si>
  <si>
    <t>(NACBD/NAP)*100</t>
  </si>
  <si>
    <t>CONOCER EL PORCENTAJE DE ACTUALIZACIONES REALIZADAS PARA LA CREACIÓN DE LA BASE DE DATOS DE LOS ESTABLECIMIENTOS</t>
  </si>
  <si>
    <t>4.1.1.19-1</t>
  </si>
  <si>
    <t>PORCENTAJE DE ACTUALIZACIONES REALIZADAS PARA LA CREACIÓN DE LA BASE DE DATOS DE LOS ESTABLECIMIENTOS</t>
  </si>
  <si>
    <t>(NDR/NDPR)*100</t>
  </si>
  <si>
    <t>CONOCER EL PORCENTAJE DE DIFUSIONES REALIZADAS DE LOS SERVICIOS PRESTADOS POR LA SECRETARÍA DEL AYUNTAMIENTO.</t>
  </si>
  <si>
    <t>4.1.1.18</t>
  </si>
  <si>
    <t>PORCENTAJE DE DIFUSIONES REALIZADAS DE LOS SERVICIOS PRESTADOS POR LA SECRETARÍA DEL AYUNTAMIENTO</t>
  </si>
  <si>
    <t>LLAMADAS RECIBIDAS</t>
  </si>
  <si>
    <t>(NLLR/NLLA)*100</t>
  </si>
  <si>
    <t xml:space="preserve">MEDIR LA EFICIENCIA DE ATENCIÓN DE LAS LLAMADAS RECIBIDAS  EN EL CENTRO DE RESPUESTA CIUDADANA </t>
  </si>
  <si>
    <t>4.1.1.17</t>
  </si>
  <si>
    <t xml:space="preserve">PORCENTAJE DE LLAMADAS RECIBIDAS EN EL CENTRO DE RESPUESTA CIUDADANA </t>
  </si>
  <si>
    <t>(ERCP/EPRCP)*100</t>
  </si>
  <si>
    <t>CONOCER EL PORCENTAJE DE ETAPAS DE CONSTRUCCIÓN DEL NUEVO PANTEÓN MUNICIPAL EN EL NORTE DE LA CIUDAD.</t>
  </si>
  <si>
    <t>4.1.1.16</t>
  </si>
  <si>
    <t>PORCENTAJE DE ETAPAS DE CONSTRUCCIÓN REALIZADAS DEL PANTEÓN MUNICIPAL</t>
  </si>
  <si>
    <t>CAMARAS INSTALADAS</t>
  </si>
  <si>
    <t>CONOCER EL PORCENTAJE DE CÁMARAS INSTALADAS PARA VIGILAR Y CUIDAR EL PATRIMONIO MUNICIPAL DE SERVICIOS PÚBLICOS MUNICIPALES.</t>
  </si>
  <si>
    <t>4.1.1.15</t>
  </si>
  <si>
    <t>PORCENTAJE DE CÁMARAS INSTALADAS PARA EL CUIDADO DEL PATRIMONIO MUNICIPAL</t>
  </si>
  <si>
    <t>SISTEMAS</t>
  </si>
  <si>
    <t>CONOCER EL PORCENTAJE DE IMPLEMETNACIÓN DEL SISTEMA QUE IMPULSE LA REDUCCIÓN EN EL USO DE PAPEL Y GOBIERNO ELECTRÓNICO PARA TRAMITES EN EL MUNICIPIO.</t>
  </si>
  <si>
    <t>4.1.1.14</t>
  </si>
  <si>
    <t>PORCENTAJE DE SISTEMAS IMPULSADOS PARA REDUCCIÓN EN EL USO DE PAPEL Y GOBIERNO ELECTRÓNICO</t>
  </si>
  <si>
    <t>(AFO/APFO)*100</t>
  </si>
  <si>
    <t>CONOCER EL PORCENTAJE DE ACTIVIDADES REALIZADAS PARA FORTALECER EL ÓRGANO GESTOR DEL SUELO A FIN DE QUE TODOS LOS BIENES INMUEBLES DEL MUNICIPIO ESTÉN PERFECTAMENTE LOCALIZADOS Y ORDENADOS PARA EVITAR ESPECULACIÓN.</t>
  </si>
  <si>
    <t>4.1.1.13</t>
  </si>
  <si>
    <t>PORCENTAJE DE ACTIVIDADES REALIZADAS PARA EL FORTALECIMIENTO DEL ÓRGANO GESTOR DEL SUELO</t>
  </si>
  <si>
    <t>MODELOS DE EMPRESA PÚBLICA</t>
  </si>
  <si>
    <t>(MEPI/MEPPI)*100</t>
  </si>
  <si>
    <t>CONOCER EL PORCENTAJE DE IMPLEMENTACIÓN DEL MODELO DE EMPRESA PÚBLICA.</t>
  </si>
  <si>
    <t>4.1.1.12</t>
  </si>
  <si>
    <t xml:space="preserve">PORCENTAJE DEL MODELO DE EMPRESA PÚBLICA IMPULSADO </t>
  </si>
  <si>
    <t>REPORTES ATENDIDOS</t>
  </si>
  <si>
    <t>(NRAA/NRPAA)*100</t>
  </si>
  <si>
    <t>CONOCER EL PORCENTAJE DE REPORTES ATENDIDOS VÍA ELECTRÓNICA EN LA APP MÓVIL MARCA EL CAMBIO PARA QUE SEA ACCESIBLE A GRUPOS VULNERABLES</t>
  </si>
  <si>
    <t>4.1.1.11</t>
  </si>
  <si>
    <t xml:space="preserve">PORCENTAJE DE REPORTES ATENDIDOS VÍA ELECTRÓNICA EN LA APP MÓVIL MARCA EL CAMBIO  </t>
  </si>
  <si>
    <t>PROCESO DIGITALIZADO</t>
  </si>
  <si>
    <t>(NPD/NPPD)*100</t>
  </si>
  <si>
    <t>CONOCER EL PORCENTAJE DEL PROCESO DE  DIGITALIZACIÓN DE TODOS LOS PROCESOS DE LA ADMINISTRACIÓN MUNICIPAL INCLUYENDO LA ZONA RURAL</t>
  </si>
  <si>
    <t>4.1.1.10</t>
  </si>
  <si>
    <t>PORCENTAJE DEL PROCESO DE LA ADMINISTRACIÓN MUNICIPAL INCLUYENDO LA ZONA RURAL DIGITALIZADOS</t>
  </si>
  <si>
    <t>INFORME DE DIGITALIZACIÓN</t>
  </si>
  <si>
    <t>(NIDR/NIDPR)*100</t>
  </si>
  <si>
    <t>CONOCER EL PORCENTAJE DE DIGITALIZACIONES REALIZADAS DEL ARCHIVO HISTÓRICO PARA OFRECER EL SERVICIO DE CONSULTA POR MEDIOS ELECTRÓNICOS.</t>
  </si>
  <si>
    <t>4.1.1.9</t>
  </si>
  <si>
    <t>PORCENTAJE DE DIGITALIZACIONES REALIZADAS DEL ARCHIVO HISTÓRICO PARA OFRECER EL SERVICIO DE CONSULTA POR MEDIOS ELECTRÓNICOS</t>
  </si>
  <si>
    <t>PROGRAMAS DE SEGUIMIENTO</t>
  </si>
  <si>
    <t>(NPSC/NPSPC)*100</t>
  </si>
  <si>
    <t>CONOCER EL PORCENTAJE DEL PROGRAMAS DE SEGUIMIENTO A OBLIGACIONES CONTRAÍDAS VÍA CONVENIOS Y/O CONTRATOS POR PARTE DE PARTICULARES CON LA PRESIDENCIA MUNICIPAL.</t>
  </si>
  <si>
    <t>4.1.1.8</t>
  </si>
  <si>
    <t>PORCENTAJE DE PROGRAMAS DE SEGUIMIENTO A OBLIGACIONES CONTRAÍDAS VÍA CONVENIOS Y/O CONTRATOS IMPLEMENTADOS</t>
  </si>
  <si>
    <t>CONOCER EL PORCENTAJE DE ACTIVIDADES REALIZADAS PARA MODERNIZAR EL DEPARTAMENTO DE PROPIEDAD INMOBILIARIA.</t>
  </si>
  <si>
    <t>4.1.1.7</t>
  </si>
  <si>
    <t>PORCENTAJE DE ACTIVIDADES PARA LA MODERNIZACIÓN DEL DEPARTAMENTO DE PROPIEDAD INMOBILIARIA REALIZADAS</t>
  </si>
  <si>
    <t>MODERNIZACIÓNES</t>
  </si>
  <si>
    <t>CONOCER EL PORCENTAJE DE ÁREAS DE ATENCIÓN MODERNIZADAS PARA UNA MEJOR ATENCIÓN A LA CIUDADANÍA.</t>
  </si>
  <si>
    <t>4.1.1.6</t>
  </si>
  <si>
    <t>PORCENTAJE DE ÁREAS DE ATENCIÓN AL PÚBLICO PARA UNA MEJOR ATENCIÓN A LA CIUDADANÍA MODERNIZADAS</t>
  </si>
  <si>
    <t>CONOCER EL PORCENTAJE DE IMPLEMENTACIÓN DEL SISTEMA  DE INFORMACIÓN GEOGRÁFICA DEL MUNICIPIO DE CHIHUAHUA (SIGMUN).</t>
  </si>
  <si>
    <t>4.1.1.5</t>
  </si>
  <si>
    <t>PORCENTAJE DE SISTEMA IMPLEMENTADO DE INFORMACIÓN GEOGRÁFICA DEL MUNICIPIO DE CHIHUAHUA (SIGMUN).</t>
  </si>
  <si>
    <t>PUNTOS DE FACIL ACCESO</t>
  </si>
  <si>
    <t>(PFAI/PFAPI)*100</t>
  </si>
  <si>
    <t>CONOCER EL PORCENTAJE DE IMPLEMENTACIÓN DE PUNTOS DE FÁCIL ACCESO A LAS Y LOS CONTRIBUYENTES PARA EL CUMPLIMIENTO DE SUS OBLIGACIONES FISCALES.</t>
  </si>
  <si>
    <t>4.1.1.4</t>
  </si>
  <si>
    <t>PORCENTAJE DE PUNTOS DE FÁCIL ACCESO A LAS Y LOS CONTRIBUYENTES PARA EL CUMPLIMIENTO DE SUS OBLIGACIONES FISCALES INSTALADOS</t>
  </si>
  <si>
    <t>CONOCER EL PORCENTAJE DE SISTEMAS IMPLEMENTADOS PARA EFICIENTAR LOS PROCESOS Y TRÁMITES DE LAS DEPENDENCIAS</t>
  </si>
  <si>
    <t>4.1.1.3</t>
  </si>
  <si>
    <t>PORCENTAJE DE SISTEMAS IMPLEMENTADOS PARA EFICIENTAR LOS PROCESOS Y TRÁMITES DE LAS DEPENDENCIAS</t>
  </si>
  <si>
    <t>(SCDI/SCDPI)*100</t>
  </si>
  <si>
    <t>CONOCER EL PORCENTAJE DE IMPLEMENTACIÓN DEL SISTEMA DE CONSULTA DE DOMICILIOS DE LA CIUDAD PARA AGILIZAR TRÁMITES DE NOMENCLATURA Y NÚMERO OFICIAL.</t>
  </si>
  <si>
    <t>4.1.1.2</t>
  </si>
  <si>
    <t xml:space="preserve">PORCENTAJE DE IMPLEMENTACIÓN DEL SISTEMA DE CONSULTA DE DOMICILIOS DE LA CIUDAD PARA AGILIZAR TRÁMITES DE NOMENCLATURA Y NÚMERO OFICIAL </t>
  </si>
  <si>
    <t>TRAMITES</t>
  </si>
  <si>
    <t>(TD/TPD)*100</t>
  </si>
  <si>
    <t>DETERMINAR DEL UNIVERSO DE TRÁMITES DE CONSTRUCCIÓN DEL MUNICIPIO DE CHIHUAHUA, EL PORCENTAJE DE TRÁMITES DE LICENCIAS DIGITALIZACIÓN, LICENCIAS DE CONSTRUCCIÓN, RESOLUCIÓN DE IMPACTO AMBIENTAL Y NÚMERO OFICIAL.</t>
  </si>
  <si>
    <t>4.1.1.1</t>
  </si>
  <si>
    <t>PORCENTAJE DE TRÁMITES DE LICENCIAS DE CONSTRUCCIÓN, RESOLUCIÓN DE IMPACTO AMBIENTAL Y NÚMERO OFICIAL DIGITALIZADAS</t>
  </si>
  <si>
    <t>PERMISOS OTORGADOS</t>
  </si>
  <si>
    <t>(NPO/NPOP)*100</t>
  </si>
  <si>
    <t>CONOCER EL PORCENTAJE DE PERMISOS OTORGADOS PARA FOMENTAR EL ORDENAMIENTO COMERCIAL DE COLONIA EL SAUZ Y EJIDO OCAMPO</t>
  </si>
  <si>
    <t>3.3.5.4</t>
  </si>
  <si>
    <t>PORCENTAJE DE PERMISOS OTORGADOS PARA EL ORDENAMIENTO COMERCIAL DE COLONIA EL SAUZ Y EJIDO OCAMPO</t>
  </si>
  <si>
    <t>(NCR/NCS)*100</t>
  </si>
  <si>
    <t>CONOCER EL PORCENTAJE DE CAPACITACIONES REALIZADAS DEL PROGRAMA DE SALUD PÚBLICA EN PUESTOS DE ALIMENTO DE VENDEDORES AMBULANTES</t>
  </si>
  <si>
    <t>3.3.5.3</t>
  </si>
  <si>
    <t>PORCENTAJE DE CAPACITACIONES REALIZADAS DEL PROGRAMA DE SALUD PÚBLICA EN PUESTOS DE ALIMENTO DE VENDEDORES AMBULANTES</t>
  </si>
  <si>
    <t>(EAIG/EPAIG)*100</t>
  </si>
  <si>
    <t>CONOCER EL PORCENTAJE DE EQUIPOS ADQUIRIDOS PARA LOS INSPECTORES DE GOBERNACIÓN CON HERRAMIENTAS DIGITALES</t>
  </si>
  <si>
    <t>3.3.5.2</t>
  </si>
  <si>
    <t xml:space="preserve">PORCENTAJE DE EQUIPOS ADQUIRIDOS A LOS INSPECTORES DE GOBERNACIÓN CON HERRAMIENTAS DIGITALES </t>
  </si>
  <si>
    <t>PADRONES</t>
  </si>
  <si>
    <t>CONOCER EL PORCENTAJE DE PADRÓN Y REORDENAMIENTO DE LOS VENDEDORES AMBULANTES</t>
  </si>
  <si>
    <t>3.3.5.1</t>
  </si>
  <si>
    <t>PORCENTAJE DE PADRÓN Y REORDENAMIENTO DE LOS VENDEDORES AMBULANTES ACTUALIZADOS</t>
  </si>
  <si>
    <t>CONVENIO CON TASA DE INTERES BAJA</t>
  </si>
  <si>
    <t>(CTIB/CPTIB)*100</t>
  </si>
  <si>
    <t>CONOCER EL PORCENTAJE DEL CONVENIO REALIZADO PARA IMPULSAR QUE EL FINANCIAMIENTO SEA CON TASAS DE INTERÉS BAJO</t>
  </si>
  <si>
    <t>3.3.4.17</t>
  </si>
  <si>
    <t>PORCENTAJE DEL CONVENIO REALIZADO PARA GENERAR TASAS DE INTERÉS BAJO</t>
  </si>
  <si>
    <t>CONOCER EL PORCENTAJE DE VISITAS REALIZADAS A EMPRESAS PARA ATENDER LA PROBLEMÁTICA DE LAS TRABAJADORAS POR MEDIO DE “IMM EN TU EMPRESA”</t>
  </si>
  <si>
    <t>3.3.4.16</t>
  </si>
  <si>
    <t>PORCENTAJE DE VISITAS REALIZADAS A EMPRESAS PARA ATENDER LA PROBLEMÁTICA DE LAS TRABAJADORAS POR MEDIO DE “IMM EN TU EMPRESA”</t>
  </si>
  <si>
    <t>CENTROS</t>
  </si>
  <si>
    <t>(CCRII/CCPRII)*100</t>
  </si>
  <si>
    <t xml:space="preserve">DETERMINAR DEL UNIVERSO DE CENTROS COMUNITARIOS DEL MUNICIPIO DE CHIHUAHUA, EL PORCENTAJE DE CENTROS COMUNITARIOS CON INSTRUCCIÓN DE IDIOMA INGLES </t>
  </si>
  <si>
    <t>3.3.4.15</t>
  </si>
  <si>
    <t xml:space="preserve">PORCENTAJE DE CENTROS COMUNITARIOS CON INSTRUCCIÓN DE IDIOMA INGLES </t>
  </si>
  <si>
    <t>COMISIÓN CONSOLIDADA</t>
  </si>
  <si>
    <t>(CIC/CPC)*100</t>
  </si>
  <si>
    <t>CONOCER EL PORCENTAJE DE CONSOLIDACIÓN DE LA COMISIÓN MUNICIPAL DE INCUBADORAS PARA GENERAR LAS CONDICIONES ÓPTIMAS PARA EL DESARROLLO DE LOS EMPRENDEDORES Y EMPRENDEDORAS</t>
  </si>
  <si>
    <t>3.3.4.14</t>
  </si>
  <si>
    <t>PORCENTAJE DE LA COMISIÓN MUNICIPAL DE INCUBADORAS CONSOLIDADA</t>
  </si>
  <si>
    <t>LIVING LAB CONSOLIDADO</t>
  </si>
  <si>
    <t>(LLC/LLPC)*100</t>
  </si>
  <si>
    <t>CONOCER EL PORCENTAJE DE CONSOLIDACIÓN DEL LABORATORIO DE INNOVACIÓN LIVING LAB PARA EMPRENDEDORAS Y EMPRENDEDORES PROPICIANDO SU DESARROLLO</t>
  </si>
  <si>
    <t>3.3.4.13</t>
  </si>
  <si>
    <t>PORCENTAJE DEL LABORATORIO DE INNOVACIÓN LIVING LAB PARA EMPRENDEDORAS Y EMPRENDEDORES CONSOLIDADO</t>
  </si>
  <si>
    <t>(PIE/PPI)*100</t>
  </si>
  <si>
    <t xml:space="preserve">CONOCER EL PORCENTAJE DE PROYECTOS IMPULSADOS POR EL FINANCIAMIENTO DE CAPITAL </t>
  </si>
  <si>
    <t>3.3.4.12</t>
  </si>
  <si>
    <t>PORCENTAJE DE PROYECTOS IMPULSADOS POR EL FINANCIAMIENTO CAPITAL</t>
  </si>
  <si>
    <t xml:space="preserve">EMPRENDEDORES Y EMPRENDEDORAS CAPACITADOS </t>
  </si>
  <si>
    <t>(NEEC/NEEPC)*100</t>
  </si>
  <si>
    <t>CONOCER EL PORCENTAJE DE EMPRENDEDORES Y EMPRENDEDORAS CAPACITADOS</t>
  </si>
  <si>
    <t>3.3.4.11</t>
  </si>
  <si>
    <t>PORCENTAJE DE EMPRENDEDORES Y EMPRENDEDORAS CAPACITADOS POR EVENTOS DE PROMOCIÓN Y CAPACITACIÓN</t>
  </si>
  <si>
    <t>BENEFICIARIOS</t>
  </si>
  <si>
    <t>(PBP/PPBP)*100</t>
  </si>
  <si>
    <t>CONOCER EL PORCENTAJE DE BENEFICIARIOS DEL PROGRAMA JUNTOS APRENDEMOS MEJOR</t>
  </si>
  <si>
    <t>3.3.4.10-2</t>
  </si>
  <si>
    <t>PORCENTAJE DE BENEFICIARIOS DEL PROGRAMA JUNTOS APRENDEMOS MEJOR</t>
  </si>
  <si>
    <t>DDHyE/PROGRAMA JUNTOS APRENDEMOS MEJOR</t>
  </si>
  <si>
    <t>(NCPV/NCPVP)*100</t>
  </si>
  <si>
    <t>CONOCER EL PORCENTAJE DE CAPACITACIONES REALIZADAS POR EL PROGRAMA DE VINCULACIÓN CON INSTITUCIONES, PARA EL DESARROLLO DEL AUTOEMPLEO EN LOS CENTROS COMUNITARIOS DEL MUNICIPIO</t>
  </si>
  <si>
    <t>3.3.4.10</t>
  </si>
  <si>
    <t>PORCENTAJE DE CAPACITACIONES REALIZADAS POR EL PROGRAMA DE VINCULACIÓN, PARA EL DESARROLLO DEL AUTOEMPLEO EN LOS CENTROS COMUNITARIOS DEL MUNICIPIO</t>
  </si>
  <si>
    <t xml:space="preserve">ANUAL </t>
  </si>
  <si>
    <t>(PIAEC/PIAEC)*100</t>
  </si>
  <si>
    <t>CONOCER EL PORCENTAJE DE IMPLEMENTACIÓN DE UN PROGRAMAS DE INCUBACIÓN  Y ACELERACIÓN DE NEGOCIOS</t>
  </si>
  <si>
    <t>3.3.4.9</t>
  </si>
  <si>
    <t>PORCENTAJE DE PROGRAMAS DE INCUBACIÓN Y ACELERACIÓN DE NEGOCIOS ESTABLECIDO Y CONSOLIDADO</t>
  </si>
  <si>
    <t>EMPRENDEDORES Y EMPRENDEDORAS</t>
  </si>
  <si>
    <t>(EEAI/EEAI)*100</t>
  </si>
  <si>
    <t>CONOCER EL PORCENTAJE DE ACCESO A EMPRENDEDORAS Y EMPRENDEDORES A LA INCUBADORA DEL GOBIERNO MUNICIPAL Y LAS INCUBADORAS DE LAS UNIVERSIDADES</t>
  </si>
  <si>
    <t>3.3.4.8</t>
  </si>
  <si>
    <t>PORCENTAJE DE ACCESO DE EMPRENDEDORAS Y EMPRENDEDORES A LA INCUBADORA FACILITADO</t>
  </si>
  <si>
    <t>FERIAS</t>
  </si>
  <si>
    <t>(FIR/FIPR)*100</t>
  </si>
  <si>
    <t>CONOCER EL PORCENTAJE DE FERIAS DE INNOVACIÓN REALIZADAS PARA JÓVENES UNIVERSITARIAS Y UNIVERSITARIOS</t>
  </si>
  <si>
    <t>3.3.4.7</t>
  </si>
  <si>
    <t>PORCENTAJE DE FERIAS DE INNOVACIÓN TECNOLÓGICA PARA JÓVENES UNIVERSITARIAS Y UNIVERSITARIOS REALIZADAS</t>
  </si>
  <si>
    <t>CONOCER EL PORCENTAJE DE CONVENIOS REALIZADOS CON UNIVERSIDADES, TECNOLÓGICOS Y CENTROS DE INVESTIGACIÓN PARA APOYAR MIPYMES</t>
  </si>
  <si>
    <t>3.3.4.6</t>
  </si>
  <si>
    <t>PORCENTAJE DE CONVENIOS CON UNIVERSIDADES, TECNOLÓGICOS Y CENTROS DE INVESTIGACIÓN PARA APOYAR MIPYMES REALIZADOS</t>
  </si>
  <si>
    <t>CONOCER EL PORCENTAJE DE CONVENIOS REALIZADOS CON CÁMARAS EMPRESARIALES PARA MEJORAR LAS CONDICIONES A MIPYMES</t>
  </si>
  <si>
    <t>3.3.4.5</t>
  </si>
  <si>
    <t>PORCENTAJE DE CONVENIOS CON CÁMARAS EMPRESARIALES PARA MEJORAR LAS CONDICIONES A MIPYMES ESTABLECIDOS</t>
  </si>
  <si>
    <t>CONSEJO CREADO</t>
  </si>
  <si>
    <t>(CC/CPC)*100</t>
  </si>
  <si>
    <t>CONOCER EL PORCENTAJE DE LA CREACIÓN Y RETENCIÓN DE CAPITAL HUMANO ESTIMULADA MEDIANTE UN CONSEJO</t>
  </si>
  <si>
    <t>3.3.4.4</t>
  </si>
  <si>
    <t>PORCENTAJE DE LA CREACIÓN Y RETENCIÓN DE CAPITAL HUMANO ESTIMULADA MEDIANTE UN CONSEJO</t>
  </si>
  <si>
    <t>MICROCREDITOS</t>
  </si>
  <si>
    <t>(MEEEO/MEEEP)*100</t>
  </si>
  <si>
    <t>CONOCER EL PORCENTAJE DE MICROCRÉDITOS OTORGADOS PARA EMPRENDEDORAS, EMPRENDEDORES Y EMPRESAS</t>
  </si>
  <si>
    <t>3.3.4.3</t>
  </si>
  <si>
    <t>PORCENTAJE DE MICROCRÉDITOS OTORGADOS PARA EMPRENDEDORAS, EMPRENDEDORES Y EMPRESAS</t>
  </si>
  <si>
    <t>PRODUCTORES LOCALES APOYADOS</t>
  </si>
  <si>
    <t>(PLA/PLPA)*100</t>
  </si>
  <si>
    <t>CONOCER EL PORCENTAJE DE PRODUCTORES LOCALES APOYADOS PARA LA PARTICIPACIÓN EN FERIAS Y EXPOSICIONES DE COMERCIO</t>
  </si>
  <si>
    <t>3.3.4.2</t>
  </si>
  <si>
    <t>PORCENTAJE DE PRODUCTORES LOCALES PARA LA PARTICIPACIÓN EN FERIAS Y EXPOSICIONES DE COMERCIO APOYADOS</t>
  </si>
  <si>
    <t>EMPRESAS ASESORADAS</t>
  </si>
  <si>
    <t>CONOCER EL PORCENTAJE DE EMPRESAS ASESORADAS MEDIANTE CONSULTORÍA, CAPACITACIÓN Y ACCESO A FINANCIAMIENTO PROMOVIENDO SU PERMANENCIA (ADN EMPRESARIAL)</t>
  </si>
  <si>
    <t>3.3.4.1</t>
  </si>
  <si>
    <t>PORCENTAJE DE EMPRESAS ASESORADAS MEDIANTE CONSULTORÍAS, CAPACITACIONES Y ACCESO A FINANCIAMIENTO</t>
  </si>
  <si>
    <t>ACCIONES DE SIMPLIFICACIÓN</t>
  </si>
  <si>
    <t>(ASTR/ASTPR)*100</t>
  </si>
  <si>
    <t>CONOCER EL PORCENTAJE DE ACCIONES DE SIMPLIFICACIÓN DE TRÁMITES</t>
  </si>
  <si>
    <t>3.3.3.3</t>
  </si>
  <si>
    <t>PORCENTAJE DE ACCIONES DE SIMPLIFICACIÓN DE TRÁMITES IMPLEMENTADAS</t>
  </si>
  <si>
    <t>CONOCER EL PORCENTAJE DE REUNIONES REALIZADAS PARA COORDINARSE CON EL SECTOR EMPRESARIAL PARA LA SIMPLIFICACIÓN ADMINISTRATIVA (MEJORA REGULATORIA)</t>
  </si>
  <si>
    <t>3.3.3.2</t>
  </si>
  <si>
    <t>PORCENTAJE DE REUNIONES REALIZADAS PARA LA COORDINACIÓN CON EL SECTOR EMPRESARIAL PARA LA SIMPLIFICACIÓN ADMINISTRATIVA (MEJORA REGULATORIA)</t>
  </si>
  <si>
    <t>(SARER/SAREPR)*100</t>
  </si>
  <si>
    <t xml:space="preserve">CONOCER EL PORCENTAJE DE IMPLEMENTACIÓN DEL SISTEMA DE APERTURA (SARE) PARA MEJORAR LA APERTURA RÁPIDA DE EMPRESAS </t>
  </si>
  <si>
    <t>3.3.3.1</t>
  </si>
  <si>
    <t>PORCENTAJE DEL SISTEMA DE APERTURA RÁPIDA DE EMPRESAS REALIZADO</t>
  </si>
  <si>
    <t>(ARPICI/ARPPI)*100</t>
  </si>
  <si>
    <t>CONOCER EL PORCENTAJE DE ACTIVIDADES REALIZADAS DE IMPULSO A PROYECTOS DE COLABORACIÓN INTERNACIONAL</t>
  </si>
  <si>
    <t>3.3.2.15</t>
  </si>
  <si>
    <t>PORCENTAJE DE ACTIVIDADES REALIZADAS DE PROYECTOS DE COLABORACIÓN INTERNACIONAL IMPULSADOS</t>
  </si>
  <si>
    <t>ALIANZA PÚBLICO-PRIVADA</t>
  </si>
  <si>
    <t>(APPF/APPPF)*100</t>
  </si>
  <si>
    <t>CONOCER EL PORCENTAJE DE ALIANZA PÚBLICO-PRIVADA FORMADA DE RETENCIÓN DE INVERSIONES</t>
  </si>
  <si>
    <t>3.3.2.14</t>
  </si>
  <si>
    <t>PORCENTAJE DE ALIANZA PÚBLICO-PRIVADA FORMADA DE RETENCIÓN DE INVERSIONES</t>
  </si>
  <si>
    <t>VINCULACIONES</t>
  </si>
  <si>
    <t>CONOCER EL PORCENTAJE DE VINCULACIONES REALIZADAS PARA EL IMPULSO AL PROYECTO DEL S-PARK DESDE LA ESFERA MUNICIPAL</t>
  </si>
  <si>
    <t>3.3.2.13</t>
  </si>
  <si>
    <t>PORCENTAJE DE VINCULACIONES REALIZADAS AL IMPULSO DEL PROYECTO S-PATK</t>
  </si>
  <si>
    <t>CONOCER EL PORCENTAJE DE ACTIVIDADES REALIZADAS PARA DAR SEGUIMIENTO A LA AGENDA DE COOPERACIÓN E INVERSIÓN DEL MUNICIPIO DE CHIHUAHUA</t>
  </si>
  <si>
    <t>3.3.2.12</t>
  </si>
  <si>
    <t>PORCENTAJE DE ACTIVIDADES REALIZADAS PARA EL SEGUIMIENTO A LA AGENDA DE COOPERACIÓN E INVERSIÓN DEL MUNICIPIO DE CHIHUAHUA</t>
  </si>
  <si>
    <t>EMPRESAS PROMOVIDAS</t>
  </si>
  <si>
    <t>(NEP/NEPP)*100</t>
  </si>
  <si>
    <t>CONOCER EL PORCENTAJE DE EMPRESAS PROMOVIDAS AL DESARROLLO DE NUESTRAS VENTAJAS COMPARATIVAS COMO REGIÓN</t>
  </si>
  <si>
    <t>3.3.2.11</t>
  </si>
  <si>
    <t>PORCENTAJE DE EMPRESAS PROMOVIDAS AL DESARROLLO DE NUESTRAS VENTAJAS COMPARATIVAS COMO REGIÓN</t>
  </si>
  <si>
    <t>RED CONSOLIDADA</t>
  </si>
  <si>
    <t>(REIMC/REIPC)*100</t>
  </si>
  <si>
    <t>CONOCER EL PORCENTAJE CONSOLIDACIÓN DE LA RED EMPRENDEDORA Y DE INNOVACIÓN MUNICIPAL</t>
  </si>
  <si>
    <t>3.3.2.10</t>
  </si>
  <si>
    <t>PORCENTAJE CONSOLIDACIÓN DE LA RED DE EMPRENDEDORA Y DE INNOVACIÓN MUNICIPAL</t>
  </si>
  <si>
    <t>AGENDA MUNICIPAL CREADA</t>
  </si>
  <si>
    <t>(AMPPC/AMPPP)*100</t>
  </si>
  <si>
    <t>CONOCER EL PORCENTAJE DE LA AGENDA MUNICIPAL CREADA PARA LA AGENDA MUNICIPAL PÚBLICO-PRIVADA DE INNOVACIÓN (PROYECTO RUTA E)</t>
  </si>
  <si>
    <t>3.3.2.9</t>
  </si>
  <si>
    <t>PORCENTAJE DE LA AGENDA MUNICIPAL PÚBLICO-PRIVADA DE INNOVACIÓN (PROYECTO RUTA E) CREADA</t>
  </si>
  <si>
    <t>MAPAS CREADOS</t>
  </si>
  <si>
    <t>(NMEEC/NMEEP)*100</t>
  </si>
  <si>
    <t>CONOCER EL PORCENTAJE DE MAPAS CREADOS DEL ECOSISTEMA EMPRENDEDOR Y DE INNOVACIÓN</t>
  </si>
  <si>
    <t>3.3.2.8</t>
  </si>
  <si>
    <t>PORCENTAJE DE MAPAS DEL ECOSISTEMA EMPRENDEDOR Y DE INNOVACIÓN CREADOS</t>
  </si>
  <si>
    <t>(NAR/NAP)*100</t>
  </si>
  <si>
    <t>CONOCER EL PORCENTAJE DE ACTIVIDADES REALIZADAS PARA CREAR EL NUEVO PARQUE DE INNOVACIÓN</t>
  </si>
  <si>
    <t>3.3.2.7</t>
  </si>
  <si>
    <t>PORCENTAJE DE ACTIVIDADES REALIZADAS PARA LA CREACIÓN DEL PARQUE DE INNOVACIÓN</t>
  </si>
  <si>
    <t>ENCUENTROS</t>
  </si>
  <si>
    <t>(NER/NEP)*100</t>
  </si>
  <si>
    <t>CONOCER EL PORCENTAJE DE ENCUENTROS DE NEGOCIOS QUE FOMENTEN EL CONOCIMIENTO DEL MUNICIPIO Y FORTALEZCAN LAS RELACIONES COMERCIALES</t>
  </si>
  <si>
    <t>3.3.2.6</t>
  </si>
  <si>
    <t>PORCENTAJE DE ENCUENTROS DE NEGOCIOS QUE FOMENTEN EL CONOCIMIENTO DEL MUNICIPIO Y FORTALEZCAN LAS RELACIONES COMERCIALES REALIZADOS</t>
  </si>
  <si>
    <t>MISIÓNES COMERCIALES</t>
  </si>
  <si>
    <t>(NMCR/NMCPR)*100</t>
  </si>
  <si>
    <t>CONOCER EL PORCENTAJE DE MISIONES COMERCIALES REALIZADAS CON LA FINALIDAD DE DAR A CONOCER LA OFERTA MUNICIPAL EN MATERIA DE OPORTUNIDADES PARA DESARROLLO EMPRESARIAL.</t>
  </si>
  <si>
    <t>3.3.2.5</t>
  </si>
  <si>
    <t>PORCENTAJE DE MISIONES COMERCIALES REALIZADAS CON LA FINALIDAD DE DAR A CONOCER LA OFERTA MUNICIPAL EN MATERIA DE OPORTUNIDADES PARA DESARROLLO EMPRESARIAL.</t>
  </si>
  <si>
    <t>PARTICIPACIONES</t>
  </si>
  <si>
    <t>CONOCER EL PORCENTAJE DE PARTICIPACIÓN EN 3 DE LOS EJES DEFINIDOS EN EL PROGRAMA DE CHIHUAHUA FUTURA</t>
  </si>
  <si>
    <t>3.3.2.4</t>
  </si>
  <si>
    <t>PORCENTAJE DE PARTICIPACIÓN EN 3 DE LOS EJES DEFINIDOS EN EL PROGRAMA DE CHIHUAHUA FUTURA REALIZADAS</t>
  </si>
  <si>
    <t>(NAC/NAPC)*100</t>
  </si>
  <si>
    <t>CONOCER EL PORCENTAJE DE APOYOS AL CONSEJO DE DESARROLLO ECONÓMICO DEL ESTADO DE CHIHUAHUA</t>
  </si>
  <si>
    <t>3.3.2.3</t>
  </si>
  <si>
    <t>PORCENTAJE DE APOYOS AL CONSEJO DE DESARROLLO ECONÓMICO DEL ESTADO DE CHIHUAHUA</t>
  </si>
  <si>
    <t>CONOCER EL PORCENTAJE DE EVENTOS DE PROMOCIÓN DE CHIHUAHUA COMO UN PUNTO ATRACTIVO PARA LA INVERSIÓN</t>
  </si>
  <si>
    <t>3.3.2.2</t>
  </si>
  <si>
    <t>PORCENTAJE DE EVENTOS DE PROMOCIÓN EN CHIHUAHUA COMO PUNTO ATRACTIVO REALIZADOS</t>
  </si>
  <si>
    <t>ESTUDIOS</t>
  </si>
  <si>
    <t>CONOCER EL PORCENTAJE DEL ESTUDIO REALIZADO PARA EL DESARROLLO DE TIERRA INDUSTRIAL EN EL MUNICIPIO</t>
  </si>
  <si>
    <t>3.3.2.1</t>
  </si>
  <si>
    <t>PORCENTAJE DE ESTUDIO REALIZADO DEL DESARROLLO DE TIERRA INDUSTRIAL EN EL MUNICIPIO</t>
  </si>
  <si>
    <t>EMPRESAS IMPULSADAS</t>
  </si>
  <si>
    <t>(NEIP/NEIPP)*100</t>
  </si>
  <si>
    <t>CONOCER EL PORCENTAJE DE EMPRESAS IMPULSADAS POR EL PROGRAMA DE DESARROLLO DE PROTOTIPOS Y PRODUCTOS PROPIOS</t>
  </si>
  <si>
    <t>3.3.1.6</t>
  </si>
  <si>
    <t>PORCENTAJE DE EMPRESAS IMPULSADAS POR EL PROGRAMA DE DESARROLLO DE PROTOTIPOS Y PRODUCTOS PROPIOS</t>
  </si>
  <si>
    <t>(NECR/NECPR)*100</t>
  </si>
  <si>
    <t>CONOCER EL PORCENTAJE DE EVENTOS REALIZADOS PARA FORTALECER LA INICIATIVA CHIHUAHUA CLÚSTER CITY COMO INSTRUMENTO DE IMPULSO DE LOS SECTORES ESTRATÉGICOS DE LA REGIÓN</t>
  </si>
  <si>
    <t>3.3.1.5-3</t>
  </si>
  <si>
    <t xml:space="preserve">PORCENTAJE DE EVENTOS REALIZADOS PARA FORTALECER LA INICIATIVA CHIHUAHUA CLÚSTER CITY </t>
  </si>
  <si>
    <t>PLATAFORMAS</t>
  </si>
  <si>
    <t>CONOCER EL PORCENTAJE DE CREACIÓN DE LA PLATAFORMA CHIHUAHUA CLÚSTER CITY COMO INSTRUMENTO DE IMPULSO DE LOS SECTORES ESTRATÉGICOS DE LA REGIÓN</t>
  </si>
  <si>
    <t>3.3.1.5-2</t>
  </si>
  <si>
    <t>PORCENTAJE DE CREACIÓN DE PLATAFORMA PARA LA ADMINISTRACIÓN DE LOS CLUSTERS</t>
  </si>
  <si>
    <t>INICIATIVAS FORTALECIDAS</t>
  </si>
  <si>
    <t>(NIF/NIPF)*100</t>
  </si>
  <si>
    <t>CONOCER EL PORCENTAJE DE FORTALECIMIENTO DE LA INICIATIVA CHIHUAHUA CLÚSTER CITY COMO INSTRUMENTO DE IMPULSO DE LOS SECTORES ESTRATÉGICOS DE LA REGIÓN</t>
  </si>
  <si>
    <t>3.3.1.5-1</t>
  </si>
  <si>
    <t>PORCENTAJE DE LA INICIATIVA CHIHUAHUA CLÚSTER CITY FORTALECIDA</t>
  </si>
  <si>
    <t>CLUSTERS INTEGRADOS</t>
  </si>
  <si>
    <t>CONOCER EL PORCENTAJE DE CLUSTERS INTEGRADOS</t>
  </si>
  <si>
    <t>3.3.1.4</t>
  </si>
  <si>
    <t>PORCENTAJE DE CLUSTERS INTEGRADOS</t>
  </si>
  <si>
    <t>EMPRESAS PROMOCIONADAS</t>
  </si>
  <si>
    <t>CONOCER EL PORCENTAJE DE EMPRESAS LOCALES PROMOCIONADAS EN LAS CADENAS DE VALOR INTERNACIONALES</t>
  </si>
  <si>
    <t>3.3.1.3</t>
  </si>
  <si>
    <t>PORCENTAJE DE EMPRESAS LOCALES EN LAS CADENAS DE VALOR INTERNACIONALES PROMOCIONADAS</t>
  </si>
  <si>
    <t>CONOCER EL PORCENTAJE DE IMPLEMENTACIÓN DE LA PLATAFORMA CREADA PARA GENERAR BASES DE DATOS DE CAPACIDADES LOCALES (ANAQUEL DIGITAL)</t>
  </si>
  <si>
    <t>3.3.1.2</t>
  </si>
  <si>
    <t>PORCENTAJE DE PLATAFORMAS CREADAS PARA LAS CAPACIDADES LOCALES</t>
  </si>
  <si>
    <t>EMPRESAS DOTADAS</t>
  </si>
  <si>
    <t>(NED/NEPD)*100</t>
  </si>
  <si>
    <t>CONOCER EL PORCENTAJE DE EMPRESAS DOTADAS CON HERRAMIENTAS PARA ACCEDER A LAS CADENAS DE VALOR INTERNACIONALES</t>
  </si>
  <si>
    <t>3.3.1.1</t>
  </si>
  <si>
    <t>PORCENTAJE DE EMPRESAS DOTADAS CON HERRAMIENTAS</t>
  </si>
  <si>
    <t>EXPOSICIÓNES DE PRODUCTORES</t>
  </si>
  <si>
    <t>(EPLR/EPLPR)*100</t>
  </si>
  <si>
    <t>CONOCER EL PORCENTAJE DE EXPOSICIONES DE PRODUCTOS LOCALES EN LA ZONA RURAL</t>
  </si>
  <si>
    <t>3.2.1.11</t>
  </si>
  <si>
    <t>PORCENTAJE DE EXPOSICIONES DE PRODUCTOS LOCALES REALIZADAS</t>
  </si>
  <si>
    <t>CONGRESOS Y ASAMBLEAS</t>
  </si>
  <si>
    <t>(CASSA/CASAPA)*100</t>
  </si>
  <si>
    <t>CONOCER EL PORCENTAJES DE CONGRESOS Y ASAMBLEAS REALIZADOS PARA LA PROMOCIÓN  DEL SECTOR AGROPECUARIO COMO APOYO A LOS PRODUCTORES DE LA ZONA RURAL DEL MUNICIPIO</t>
  </si>
  <si>
    <t>3.2.1.10</t>
  </si>
  <si>
    <t>PORCENTAJES DE CONGRESOS Y ASAMBLEAS DEL SECTOR AGROPECUARIO COMO APOYO A LOS PRODUCTORES DE LA ZONA RURAL APOYADOS</t>
  </si>
  <si>
    <t>JÓVENES APOYADOS</t>
  </si>
  <si>
    <t>(NJAP/NJAPP)*100</t>
  </si>
  <si>
    <t>CONOCER EL PORCENTAJE DE JÓVENES APOYADOS POR EL PROGRAMA DE JÓVENES LÍDERES DEL CAMPO DE LA ZONA RURAL DEL MUNICIPIO</t>
  </si>
  <si>
    <t>3.2.1.9</t>
  </si>
  <si>
    <t>PORCENTAJE DE JÓVENES APOYADOS POR EL PROGRAMA</t>
  </si>
  <si>
    <t>BORDOS DE ABREVADERO</t>
  </si>
  <si>
    <t>(BAC/BAPC)*100</t>
  </si>
  <si>
    <t>CONOCER EL PORCENTAJE DE BORDOS DE ABREVADERO CONSTRUIDOS COMO APOYO A LAS ACTIVIDADES DE LA ZONA RURAL DEL MUNICIPIO</t>
  </si>
  <si>
    <t>3.2.1.8</t>
  </si>
  <si>
    <t>PORCENTAJE DE BORDOS DE ABREVADERO CONSTRUIDOS COMO APOYO A LAS ACTIVIDADES DE LA ZONA RURAL</t>
  </si>
  <si>
    <t>HORAS MAQUINA SUBSIDIADAS</t>
  </si>
  <si>
    <t>(NHMS/NHMSP)*100</t>
  </si>
  <si>
    <t>CONOCER EL PORCENTAJE DE HORAS MAQUINAS SUBSIDIADAS PARA IMPULSAR EL PROGRAMA DE HORAS MAQUINAS SUBSIDIADAS EN APOYO PARA LA ZONA RURAL DEL MUNICIPIO</t>
  </si>
  <si>
    <t>3.2.1.7</t>
  </si>
  <si>
    <t xml:space="preserve">PORCENTAJE DE HORAS MAQUINAS SUBSIDIADAS EN APOYO PARA LA ZONA RURAL </t>
  </si>
  <si>
    <t>(TRPE/TPTPE)*100</t>
  </si>
  <si>
    <t>CONOCER EL PORCENTAJE DE TALLERES REALIZADOS PARA IMPULSAR EL PROGRAMA DE EXTENSIONISMO CONTINUO AGROPECUARIO EN LA ZONA RURAL DEL MUNICIPIO</t>
  </si>
  <si>
    <t>3.2.1.6</t>
  </si>
  <si>
    <t>PORCENTAJE DE TALLERES REALIZADOS DEL PROGRAMA DE EXTENSIONISMO CONTINUO AGROPECUARIO EN LA ZONA RURAL</t>
  </si>
  <si>
    <t>MUJERES ASOCIADAS</t>
  </si>
  <si>
    <t>(NMAR/NMARP)*100</t>
  </si>
  <si>
    <t>CONOCER EL PORCENTAJE DE MUJERES ASOCIADAS EN LA RED DE MUJERES EMPRENDEDORAS DEL CAMPO EN LA ZONA RURAL DEL MUNICIPIO</t>
  </si>
  <si>
    <t>3.2.1.5</t>
  </si>
  <si>
    <t>PORCENTAJE DE MUJERES EN LA RED DE MUJERES EMPRENDEDORAS DEL CAMPO EN LA ZONA RURAL ASOCIADAS</t>
  </si>
  <si>
    <t>PROYECTOS PRODUCTIVOS</t>
  </si>
  <si>
    <t>(PPA/PPPA)*100</t>
  </si>
  <si>
    <t>CONOCER EL PORCENTAJE DE PROYECTOS PRODUCTIVOS PARA IMPULSO ECONÓMICO EN LA ZONA RURAL DEL MUNICIPIO</t>
  </si>
  <si>
    <t>3.2.1.4</t>
  </si>
  <si>
    <t>PORCENTAJE DE PROYECTOS PRODUCTIVOS PARA EL DESARROLLO ECONÓMICO EN LA ZONA RURAL IMPULSADOS</t>
  </si>
  <si>
    <t>BENEFICIARIOS ATENDIDOS</t>
  </si>
  <si>
    <t>(BASIA/BASIAP)*100</t>
  </si>
  <si>
    <t>CONOCER EL PORCENTAJE DE BENEFICIARIOS ATENDIDOS POR EL PROGRAMA DE SUBSIDIO DE INSUMOS AGROPECUARIOS EN LA ZONA RURAL</t>
  </si>
  <si>
    <t>3.2.1.3</t>
  </si>
  <si>
    <t>PORCENTAJE DE BENEFICIARIOS ATENDIDOS POR EL PROGRAMA SUBSIDIO DE INSUMOS AGROPECUARIOS EN LA ZONA RURAL</t>
  </si>
  <si>
    <t>(PDAZRR/PDAZRP)*100</t>
  </si>
  <si>
    <t>CONOCER EL PORCENTAJE DE PROYECTOS DE ZONAS DE DESARROLLO AGROINDUSTRIAL EN LA ZONA RURAL DEL MUNICIPIO</t>
  </si>
  <si>
    <t>3.2.1.2</t>
  </si>
  <si>
    <t>PORCENTAJE DE PROYECTOS DE ZONAS ORGANIZADAS DE DESARROLLO AGROINDUSTRIAL EN LA ZONA RURAL REALIZADOS</t>
  </si>
  <si>
    <t>PROYECTOS APOYADOS</t>
  </si>
  <si>
    <t>(PAB/PABP)*100</t>
  </si>
  <si>
    <t>CONOCER EL PORCENTAJE DE PROYECTOS ESTRATÉGICOS DE BIOECONOMÍA REGIONAL APOYADOS.</t>
  </si>
  <si>
    <t>3.2.1.1</t>
  </si>
  <si>
    <t>PORCENTAJE DE PROYECTOS ESTRATÉGICOS DE BIOECONOMÍA REGIONAL APOYADOS</t>
  </si>
  <si>
    <t xml:space="preserve"> N/A</t>
  </si>
  <si>
    <t>PLANES DE DESARROLLO URBANO</t>
  </si>
  <si>
    <t>(PDUD/PDUPD)*100</t>
  </si>
  <si>
    <t>CONOCER EL PORCENTAJE DE PLANES DE DESARROLLO URBANO Y ORDENAMIENTO EN ÁREAS DE ALTA POBLACIÓN RURAL DEL MUNICIPIO</t>
  </si>
  <si>
    <t>3.1.1.22</t>
  </si>
  <si>
    <t>PORCENTAJE DE PLANES DE DESARROLLO URBANO Y ORDENAMIENTO EN ÁREAS DE ALTA POBLACIÓN RURAL DEL MUNICIPIO DESARROLLADOS</t>
  </si>
  <si>
    <t>PREDIOS REGULARIZADOS</t>
  </si>
  <si>
    <t>(PRZRN/PRZRNP)*100</t>
  </si>
  <si>
    <t>CONOCER EL PORCENTAJE DE PREDIOS REGULARIZADOS EN LA ZONA RURAL NORTE DEL MUNICIPIO</t>
  </si>
  <si>
    <t>3.1.1.21</t>
  </si>
  <si>
    <t>PORCENTAJE DE PREDIOS DE LA ZONA RURAL NORTE DEL MUNICIPIO REGULARIZADOS</t>
  </si>
  <si>
    <t>CONOCER EL PORCENTAJE DE ADECUACIONES REALIZADAS AL REGLAMENTO DE DESARROLLO URBANO PARA ASEGURAR LA ENTREGA QUE INCLUYA LA PROTOCOLIZACIÓN DE LAS ÁREAS EN DONACIÓN A FAVOR DEL MUNICIPIO</t>
  </si>
  <si>
    <t>3.1.1.20</t>
  </si>
  <si>
    <t>PORCENTAJE DE ADECUACIONES REALIZADAS AL REGLAMENTO DE DESARROLLO URBANO REALIZADAS</t>
  </si>
  <si>
    <t>FRACCIONAMIENTOS</t>
  </si>
  <si>
    <t>(NFASL/NFACEO)*100</t>
  </si>
  <si>
    <t>CONOCER EL PORCENTAJE DE FRACCIONAMIENTOS ATENDIDOS POR EL LABORATORIO DE CONTROL DE CALIDAD EN FRACCIONAMIENTOS DE LA CIUDAD</t>
  </si>
  <si>
    <t>3.1.1.19</t>
  </si>
  <si>
    <t>PORCENTAJE DE FRACCIONAMIENTOS ATENDIDOS POR EL SERVICIO DE LABORATORIO DE CONTROL DE CALIDAD EN FRACCIONAMIENTOS DE LA CIUDAD</t>
  </si>
  <si>
    <t>TABLA DE COMPATIBILIDAD</t>
  </si>
  <si>
    <t>(ATUSR/ATUSPR)*100</t>
  </si>
  <si>
    <t>CONOCER EL PORCENTAJE DE ACTUALIZACIÓN DE LA TABLA DE COMPATIBILIDAD DE USOS DE SUELO</t>
  </si>
  <si>
    <t>3.1.1.18</t>
  </si>
  <si>
    <t xml:space="preserve">PORCENTAJE DE TABLA DE COMPATIBILIDAD ACTUALIZADA REALIZADA DE USOS DE SUELO </t>
  </si>
  <si>
    <t>IMPLAN</t>
  </si>
  <si>
    <t xml:space="preserve">ESTUDIOS </t>
  </si>
  <si>
    <t>(ERPDI/EPRPDI)*100</t>
  </si>
  <si>
    <t xml:space="preserve">CONOCER EL PORCENTAJE DE ESTUDIOS REALIZADOS COMPLEMENTARIOS </t>
  </si>
  <si>
    <t>3.1.1.17</t>
  </si>
  <si>
    <t xml:space="preserve">PORCENTAJE DE ESTUDIOS REALIZADOS COMPLEMENTARIOS PARA LA PLANEACIÓN Y EL DESARROLLO INTEGRAL DEL MUNICIPIO </t>
  </si>
  <si>
    <t xml:space="preserve">TRIANUAL </t>
  </si>
  <si>
    <t>OBSERVATORIO URBANO</t>
  </si>
  <si>
    <t>(OUC/OUPC)*100</t>
  </si>
  <si>
    <t xml:space="preserve">CONOCER EL PORCENTAJE DE OBSERVATORIO URBANO DE CHIHUAHUA CREADO </t>
  </si>
  <si>
    <t>3.1.1.16</t>
  </si>
  <si>
    <t>PORCENTAJE DE OBSERVATORIO URBANO CREADO</t>
  </si>
  <si>
    <t>(GILUR/GILUPR)*100</t>
  </si>
  <si>
    <t>CONOCER EL PORCENTAJE DE GESTIÓN REALIZADA PARA LA IMPLEMENTACIÓN DE UN LABORATORIO URBANO EXPERIMENTAL</t>
  </si>
  <si>
    <t>3.1.1.15</t>
  </si>
  <si>
    <t xml:space="preserve">PORCENTAJE DE GESTIÓN REALIZADA PARA LA IMPLEMENTACIÓN DE UN LABORATORIO URBANO </t>
  </si>
  <si>
    <t>ESTUDIO</t>
  </si>
  <si>
    <t>(EIAR/EIAPR)*100</t>
  </si>
  <si>
    <t>CONOCER EL PORCENTAJE DE ESTUDIO REALIZADO PARA LA IMPLEMENTACIÓN DE LA AGENDA URBANA DIGITAL</t>
  </si>
  <si>
    <t>3.1.1.14</t>
  </si>
  <si>
    <t xml:space="preserve">PORCENTAJE DE ESTUDIO REALIZADO PARA LA IMPLEMENTACIÓN DE LA AGENDA URBANA DIGITAL </t>
  </si>
  <si>
    <t>PROYECTOS DE VISIÓN</t>
  </si>
  <si>
    <t>(PVI/PVPI)*100</t>
  </si>
  <si>
    <t>CONOCER EL PORCENTAJE DE PROYECTOS DE VISIÓN DE LARGO PLAZO</t>
  </si>
  <si>
    <t>3.1.1.13-2</t>
  </si>
  <si>
    <t>PORCENTAJE DE PROYECTOS DE VISIÓN IMPULSADOS</t>
  </si>
  <si>
    <t>PROYECTOS MAESTRO</t>
  </si>
  <si>
    <t>(NPMR/NPMPR)*100</t>
  </si>
  <si>
    <t>CONOCER EL PORCENTAJE DE PROYECTOS MAESTRO REALIZADOS CON VISIÓN DE LARGO PLAZO</t>
  </si>
  <si>
    <t>3.1.1.13-1</t>
  </si>
  <si>
    <t>PORCENTAJE DE PROYECTOS MAESTRO REALIZADOS</t>
  </si>
  <si>
    <t>PLAN DE PROMOCIÓN</t>
  </si>
  <si>
    <t>(PPEG/PPEPG)*100</t>
  </si>
  <si>
    <t>CONOCER EL PORCENTAJE DE IMPLEMENTACIÓN DEL PLAN DE PROMOCIÓN ECONÓMICA DE LA REGIÓN CENTRO-SUR DE CHIHUAHUA</t>
  </si>
  <si>
    <t>3.1.1.12</t>
  </si>
  <si>
    <t>PORCENTAJE DE LA GENERACIÓN DE UN PLAN DE PROMOCIÓN ECONÓMICO DE LA REGIÓN CENTRO-SUR DE CHIHUAHUA REALIZADO</t>
  </si>
  <si>
    <t>ASENTAMIENTOS</t>
  </si>
  <si>
    <t>(NAC/NAD)*100</t>
  </si>
  <si>
    <t>CONOCER EL PORCENTAJE DE ASENTAMIENTOS IRREGULARES PARA CONTENER EL CRECIMIENTO DE ASENTAMIENTOS IRREGULARES</t>
  </si>
  <si>
    <t>3.1.1.11</t>
  </si>
  <si>
    <t>PORCENTAJE DE ASENTAMIENTOS IRREGULARES CONTENIDOS</t>
  </si>
  <si>
    <t>(ANCR/ANCPR)*100</t>
  </si>
  <si>
    <t>CONOCER EL PORCENTAJE DE ACTUALIZACIONES REALIZADAS A LA NORMA DE CONSTRUCCIÓN A ALENTAR LA CONSTRUCCIÓN DE VIVIENDA VERTICAL AL INTERIOR DE LA CIUDAD</t>
  </si>
  <si>
    <t>3.1.1.10</t>
  </si>
  <si>
    <t xml:space="preserve">PORCENTAJE DE ACTUALIZACIONES REALIZADAS A LA NORMA DE CONSTRUCCIÓN </t>
  </si>
  <si>
    <t>(FAR/FPAR)*100</t>
  </si>
  <si>
    <t>CONOCER EL PORCENTAJE DE FRACCIONAMIENTOS CON REZAGO PARA ASEGURAR SERVICIOS A LOS HABITANTES DE ESTOS FRACCIONAMIENTOS</t>
  </si>
  <si>
    <t>3.1.1.9</t>
  </si>
  <si>
    <t>PORCENTAJE DE FRACCIONAMIENTOS CON REZAGO SIN PROTOCOLIZAR ATENDIDOS</t>
  </si>
  <si>
    <t>INCENTIVOS</t>
  </si>
  <si>
    <t>(ITLIA/ITLIP)*100</t>
  </si>
  <si>
    <t>CONOCER EL PORCENTAJE DE INCENTIVOS APLICADOS A TRAVÉS DE LA LEY DE INGRESOS PARA PROMOVER LA DENSIFICACIÓN DE LA CIUDAD</t>
  </si>
  <si>
    <t>3.1.1.8</t>
  </si>
  <si>
    <t>PORCENTAJE DE INCENTIVOS APLICADOS A TRAVÉS DE LA LEY DE INGRESOS PARA PROMOVER LA DENSIFICACIÓN DE LA CIUDAD</t>
  </si>
  <si>
    <t>CONOCER EL PORCENTAJE DE ACTIVIDADES REALIZADAS PARA ESTABLECER UN MODELO DE CIUDAD INTELIGENTE (SMART CITY)</t>
  </si>
  <si>
    <t>3.1.1.7</t>
  </si>
  <si>
    <t>PORCENTAJE DE ACTIVIDADES REALIZADAS PARA ESTABLECER UN MODELO DE CIUDAD INTELIGENTE (SMART CITY)</t>
  </si>
  <si>
    <t>PROPUESTA</t>
  </si>
  <si>
    <t>(PE/PPE)*100</t>
  </si>
  <si>
    <t>CONOCER EL PORCENTAJE DE GESTION DE LA PROPUESTA PARA LA CREACIÓN DE UN ORGANISMO GESTOR DEL SUELO URBANO</t>
  </si>
  <si>
    <t>3.1.1.6</t>
  </si>
  <si>
    <t xml:space="preserve">PORCENTAJE DE PROPUESTA ELABORADA PARA LA CREACIÓN DE UN ORGANISMO GESTOR DEL SUELO URBANO  </t>
  </si>
  <si>
    <t>PLATAFORMA</t>
  </si>
  <si>
    <t>(PIR/PIPR)*100</t>
  </si>
  <si>
    <t>CONOCER EL PORCENTAJE DE IMPLEMENTACIÓN DE LA PLATAFORMA DE INDICADORES PARA EL DESARROLLO URBANO SOSTENIBLE DEL MUNICIPIO DE CHIHUAHUA.</t>
  </si>
  <si>
    <t>3.1.1.5</t>
  </si>
  <si>
    <t xml:space="preserve">PORCENTAJE DE PLATAFORMA DE INDICADORES PARA EL DESARROLLO URBANO SOSTENIBLE </t>
  </si>
  <si>
    <t>(ERIS/EPRIS)*100</t>
  </si>
  <si>
    <t>CONOCER EL PORCENTAJE DE ETAPAS DE IMPLEMENTACIÓN DEL SISTEMA CARTA INTERNACIONAL DE DATOS ABIERTOS</t>
  </si>
  <si>
    <t>3.1.1.4</t>
  </si>
  <si>
    <t xml:space="preserve">PORCENTAJE DE ETAPAS DE IMPLEMENTACIÓN DEL SISTEMA CARTA INTERNACIONAL DE DATOS ABIERTOS </t>
  </si>
  <si>
    <t xml:space="preserve">PLAN </t>
  </si>
  <si>
    <t>(PMDUE/PMDUPE)*100</t>
  </si>
  <si>
    <t>CONOCER EL PORCENTAJE DEL PLAN MUNICIPAL DE DESARROLLO URBANO SOSTENIBLE DE CHIHUAHUA.</t>
  </si>
  <si>
    <t>3.1.1.3</t>
  </si>
  <si>
    <t xml:space="preserve">PORCENTAJE DEL PLAN MUNICIPAL DE DESARROLLO URBANO ELABORADO SOSTENIBLE </t>
  </si>
  <si>
    <t>(ARAP/APRAP)*100</t>
  </si>
  <si>
    <t>CONOCER EL PORCENTAJE DE LAS ACTIVIDADES REALIZADAS PARA ACTUALIZAR EL PLAN PARCIAL DEL CENTRO DE LA CIUDAD DE CHIHUAHUA.</t>
  </si>
  <si>
    <t>3.1.1.2</t>
  </si>
  <si>
    <t xml:space="preserve">PORCENTAJE DE LAS ACTIVIDADES REALIZADAS PARA ACTUALIZAR EL PLAN PARCIAL DEL CENTRO DE LA CIUDAD DE CHIHUAHUA </t>
  </si>
  <si>
    <t>CONOCER EL PORCENTAJE DE LAS ACTIVIDADES REALIZADAS PARA ACTUALIZAR EL PLAN DE DESARROLLO URBANO DE LA CIUDAD DE CHIHUAHUA VISIÓN 2040.</t>
  </si>
  <si>
    <t>3.1.1.1</t>
  </si>
  <si>
    <t>PORCENTAJE DE LAS ACTIVIDADES REALIZADAS PARA ACTUALIZAR EL PLAN DE DESARROLLO URBANO</t>
  </si>
  <si>
    <t>CONOCER EL PORCENTAJE DE CONVENIOS REALIZADOS PARA CONTINUAR CON LA ALIANZA ENTRE MUNICIPIO Y FECHAC</t>
  </si>
  <si>
    <t>2.9.2.5</t>
  </si>
  <si>
    <t>PORCENTAJE DE CONVENIOS REALIZADOS DE ALIANZA MUNICIPIO – FECHAC CONTINUA</t>
  </si>
  <si>
    <t>(CGRR/CGRPR)*100</t>
  </si>
  <si>
    <t>CONOCER EL PORCENTAJE DE REUNIONES REALIZADAS PARA GESTIONAR EL ESTABLECIMIENTO DE UNA CLÍNICA DE SALUD EN EL ORIENTE (PUNTA ORIENTE)</t>
  </si>
  <si>
    <t>2.9.2.4</t>
  </si>
  <si>
    <t>PORCENTAJE DE REUNIONES REALIZADAS PARA GESTIONAR UNA CLÍNICA DE SALUD EN PUNTA ORIENTE</t>
  </si>
  <si>
    <t>VISITAS MEDICAS</t>
  </si>
  <si>
    <t>(VMRD/VMPRD)*100</t>
  </si>
  <si>
    <t>CONOCER EL PORCENTAJE DE VISITAS MÉDICAS REALIZADAS POR EL PROGRAMA DE PREVENCIÓN "PREVENIMPE"</t>
  </si>
  <si>
    <t>2.9.2.3</t>
  </si>
  <si>
    <t xml:space="preserve">PORCENTAJE DE VISITAS MÉDICAS REALIZADAS “PREVENIMPE" </t>
  </si>
  <si>
    <t>(ERAM/EPRAM)*100</t>
  </si>
  <si>
    <t>CONOCER EL PORCENTAJE DE EVENTOS REALIZADOS DENTRO DEL PROGRAMA INTEGRAL PARA LA ADULTA Y EL ADULTO MAYOR</t>
  </si>
  <si>
    <t>2.9.2.2-2</t>
  </si>
  <si>
    <t>PORCENTAJE DE EVENTOS REALIZADOS PARA LA ADULTA Y EL ADULTO MAYOR</t>
  </si>
  <si>
    <t>DETERMINAR DEL UNIVERERSO DE PROGRAMAS SOCIALES DEL MUNCICIPIO DE CHIHHUAHUA, EL  PORCENTAJE DEL PROGRAMA REALIZADO PARA  LA ADULTA Y EL ADULTO MAYOR</t>
  </si>
  <si>
    <t>2.9.2.2-1</t>
  </si>
  <si>
    <t xml:space="preserve">PORCENTAJE DEL PROGRAMA REALIZADO PARA LA ADULTA Y ADULTO MAYOR </t>
  </si>
  <si>
    <t>(PIOR/PIOPR)*100</t>
  </si>
  <si>
    <t>CONOCER EL PORCENTAJE DE PROYECTOS REALIZADOS PARA LA IDENTIFICACIÓN DE OSTEOPOROSIS</t>
  </si>
  <si>
    <t>2.9.2.1</t>
  </si>
  <si>
    <t xml:space="preserve">PORCENTAJE DE PROYECTOS REALIZADOS PARA LA IDENTIFICACIÓN DE OSTEOPOROSIS </t>
  </si>
  <si>
    <t>(APACR/APACPR)*100</t>
  </si>
  <si>
    <t>CONOCER EL PORCENTAJE DE APOYOS IMPLEMENTADOS POR EL PROGRAMA DE ATENCIÓN A CONTINGENCIAS AMBIENTALES EN POBLACIÓN ABIERTA</t>
  </si>
  <si>
    <t>2.9.1.1</t>
  </si>
  <si>
    <t xml:space="preserve">PORCENTAJE DE APOYOS IMPLEMENTADOS POR EL PROGRAMA DE ATENCIÓN A CONTINGENCIAS AMBIENTALES EN POBLACIÓN ABIERTA </t>
  </si>
  <si>
    <t>MECANISMOS</t>
  </si>
  <si>
    <t>CONOCER EL PORCENTAJE DE MECANISMOS REALIZADOS PARA GENERAR UN PRESUPUESTO PARTICIPATIVO</t>
  </si>
  <si>
    <t xml:space="preserve">2.8.2.3 </t>
  </si>
  <si>
    <t>PORCENTAJE DE MECANISMOS PARA GENERAR UN PRESUPUESTO PARTICIPATIVO REALIZADOS</t>
  </si>
  <si>
    <t>(ERPJV/EPPJV)*100</t>
  </si>
  <si>
    <t>CONOCER EL PORCENTAJE DE EVENTOS REALIZADOS PARA FORTALECER EL PROGRAMA "JUEVES ENTRE VECINOS"</t>
  </si>
  <si>
    <t>2.8.2.2-2</t>
  </si>
  <si>
    <t>PORCENTAJE DE EVENTOS REALIZADOS POR EL PROGRAMA "JUEVES ENTRE VECINOS"</t>
  </si>
  <si>
    <t>(EPCR/EPCPR)*100</t>
  </si>
  <si>
    <t>CONOCER EL PORCENTAJE DE EVENTOS REALIZADOS PARA FORTALECER EL PROGRAMA "PRESIDENTA EN TU COLONIA"</t>
  </si>
  <si>
    <t>2.8.2.2-1</t>
  </si>
  <si>
    <t xml:space="preserve">PORCENTAJE DE EVENTOS REALIZADOS POR EL PROGRAMA "PRESIDENTA EN TU COLONIA" </t>
  </si>
  <si>
    <t>COMITÉS CONFORMADOS</t>
  </si>
  <si>
    <t>(CVC/CVPC)*100</t>
  </si>
  <si>
    <t xml:space="preserve">CONOCER EL PORCENTAJE DE CONFORMACIÓN DE COMITÉS DE VECINOS PARA INCREMENTAR LA PARTICIPACIÓN CIUDADANA </t>
  </si>
  <si>
    <t>2.8.2.1</t>
  </si>
  <si>
    <t xml:space="preserve">PORCENTAJE DE CONFORMACIÓN DE COMITÉS DE VECINOS </t>
  </si>
  <si>
    <t>(AARR/AARPR)*100</t>
  </si>
  <si>
    <t xml:space="preserve">CONOCER EL PORCENTAJE DE APOYOS A ASOCIACIONES RELIGIOSAS </t>
  </si>
  <si>
    <t>2.8.1.1</t>
  </si>
  <si>
    <t>PORCENTAJE DE APOYOS A ASOCIACIONES RELIGIOSAS REALIZADOS</t>
  </si>
  <si>
    <t>REUBICACIÓN</t>
  </si>
  <si>
    <t>(RR/RP)*100</t>
  </si>
  <si>
    <t>CONOCER EL PORCENTAJE DE REUBICACIÓN REALIZADA POR EL DEPARTAMENTO DE JURÍDICO GRATUITO</t>
  </si>
  <si>
    <t>2.7.1.1-2</t>
  </si>
  <si>
    <t>PORCENTAJE DE REUBICACIÓN REALIZADA POR EL DEPARTAMENTO DE JURÍDICO GRATUITO</t>
  </si>
  <si>
    <t>CONOCER EL PORCENTAJE DE CONVENIOS REALIZADOS CON INSTANCIAS EDUCATIVAS PARA LA PRESTACIÓN DE SERVICIO SOCIAL EN MATERIA JURÍDICA</t>
  </si>
  <si>
    <t>2.7.1.1-1</t>
  </si>
  <si>
    <t>PORCENTAJE DE CONVENIOS REALIZADOS CON INSTANCIAS EDUCATIVAS PARA LA PRESTACIÓN DE SERVICIO SOCIAL EN MATERIA JURÍDICA</t>
  </si>
  <si>
    <t>(EDCR/EDCPR)*100</t>
  </si>
  <si>
    <t>CONOCER EL PORCENTAJE DE EVENTOS DE CULTURA Y EL DEPORTE EN LA ZONA RURAL DEL MUNICIPIO</t>
  </si>
  <si>
    <t>2.6.3.9</t>
  </si>
  <si>
    <t>PORCENTAJE DE EVENTOS DE CULTURA Y EL DEPORTE EN LA ZONA RURAL DEL MUNICIPIO REALIZADOS</t>
  </si>
  <si>
    <t>EVENTOS DE ACTUALIZACIÓN</t>
  </si>
  <si>
    <t>(EAR/EAPR)*100</t>
  </si>
  <si>
    <t xml:space="preserve">CONOCER EL PORCENTAJE DE EVENTOS DE ACTUALIZACIÓN PARA ACTUALIZAR EL PADRÓN DE ASOCIACIONES E INSTITUCIONES CIVILES QUE APOYAN PERSONAS CON DISCAPACIDAD </t>
  </si>
  <si>
    <t>2.6.3.8</t>
  </si>
  <si>
    <t xml:space="preserve">PORCENTAJE DE EVENTOS DE ACTUALIZACIÓN REALIZADOS PARA EL PADRÓN DE ASOCIACIONES E INSTITUCIONES CIVILES DE APOYO A LA DISCAPACIDAD </t>
  </si>
  <si>
    <t>(NAO/NAPO)*100</t>
  </si>
  <si>
    <t>CONOCER EL PORCENTAJE DE APOYOS OTORGADOS AL DEPORTE ADAPTADO</t>
  </si>
  <si>
    <t>2.6.3.7-2</t>
  </si>
  <si>
    <t>PORCENTAJE DE APOYOS OTORGADOS AL DEPORTE ADAPTADO</t>
  </si>
  <si>
    <t xml:space="preserve">EQUIPAMIENTOS </t>
  </si>
  <si>
    <t>(NEO/NEPO)*100</t>
  </si>
  <si>
    <t>CONOCER EL PORCENTAJE DE EQUIPAMIENTOS OTORGADOS PARA APOYAR EL ESARROLLO DEL DEPORTE ADAPTADO</t>
  </si>
  <si>
    <t>2.6.3.7-1</t>
  </si>
  <si>
    <t>PORCENTAJE DE EQUIPAMIENTOS OTORGADOS AL DEPORTE ADAPTADO</t>
  </si>
  <si>
    <t>(EPR/EPPR)*100</t>
  </si>
  <si>
    <t>CONOCER EL PORCENTAJE DEL EVENTOS REALIZADOS PARA FOMENTAR Y ORGANIZAR LA PARTICIPACIÓN EN LA PARALIMPIADA</t>
  </si>
  <si>
    <t>2.6.3.6</t>
  </si>
  <si>
    <t xml:space="preserve">PORCENTAJE DEL EVENTO REALIZADO DE LA PARALIMPIADA </t>
  </si>
  <si>
    <t>(TRPD/TPRPD)*100</t>
  </si>
  <si>
    <t>CONOCER EL PORCENTAJE DE TALLERES DE MOTRICIDAD BRINDADOS A PERSONAS CON DISCAPACIDAD</t>
  </si>
  <si>
    <t>2.6.3.5-2</t>
  </si>
  <si>
    <t>PORCENTAJE DE TALLERES DE MOTRICIDAD REALIZADOS PARA PERSONAS CON DISCAPACIDAD</t>
  </si>
  <si>
    <t>TERAPIAS</t>
  </si>
  <si>
    <t>CONOCER EL PORCENTAJE DE TERAPIAS DE MOTRICIDAD BRINDADAS PARA PERSONAS CON DISCAPACIDAD</t>
  </si>
  <si>
    <t>2.6.3.5-1</t>
  </si>
  <si>
    <t>PORCENTAJE DE TERAPIAS DE MOTRICIDAD REALIZADAS PARA PERSONAS CON DISCAPACIDAD</t>
  </si>
  <si>
    <t>(EDO/EDPO)*100</t>
  </si>
  <si>
    <t xml:space="preserve">CONOCER EL PORCENTAJE DE EVENTOS DEPORTIVOS ORGANIZADOS PARA ADULTOS MAYORES  </t>
  </si>
  <si>
    <t>2.6.3.4</t>
  </si>
  <si>
    <t>PORCENTAJE DE EVENTOS ORGANIZADOS DE ENCUENTROS DEPORTIVOS PARA ADULTOS MAYORES</t>
  </si>
  <si>
    <t>CONOCER EL PORCENTAJE DE EVENTOS REALIZADOS PARA LAS PERSONAS CON DISCAPACIDAD  EN EL “CIRCUITO DE MOTRICIDAD FAMILIAR”</t>
  </si>
  <si>
    <t>2.6.3.3</t>
  </si>
  <si>
    <t xml:space="preserve">PORCENTAJE DE EVENTOS REALIZADOS EN EL “CIRCUITO DE MOTRICIDAD FAMILIAR” ENFOCADO A LAS PERSONAS CON DISCAPACIDAD </t>
  </si>
  <si>
    <t>(ETIR/ETIPR)*100</t>
  </si>
  <si>
    <t xml:space="preserve">CONOCER EL PORCENTAJE DE EVENTOS REALIZADOS PARA LA  INCLUSIÓN DE PERSONAS CON DISCAPACIDAD </t>
  </si>
  <si>
    <t>2.6.3.2</t>
  </si>
  <si>
    <t xml:space="preserve">PORCENTAJE DE EVENTOS REALIZADOS EN EL “TRIATLÓN DE INCLUSIÓN” PARA LAS PERSONAS CON DISCAPACIDAD </t>
  </si>
  <si>
    <t>(ESDR/ESDPR)*100</t>
  </si>
  <si>
    <t>CONOCER EL PORCENTAJE DE EVENTOS REALIZADOS EN LA “SEMANA DE LA DISCAPACIDAD”, PARA FOMENTAR LA ACTIVIDAD FÍSICA, CULTURAL Y RECREATIVA; EN COORDINACIÓN CON LA RED DE DISCAPACIDAD</t>
  </si>
  <si>
    <t>2.6.3.1</t>
  </si>
  <si>
    <t xml:space="preserve">PORCENTAJE DE EVENTOS REALIZADOS EN LA “SEMANA DE LA DISCAPACIDAD” </t>
  </si>
  <si>
    <t>APOYOS OTORGADOS</t>
  </si>
  <si>
    <t>(AAO/AAPO)*100</t>
  </si>
  <si>
    <t>DETERMINAR DEL UNIVERSO DE APOYOS OTORGADOS POR EL MUNICIPIO DE CHIHUAHAUA, EL PORCENTAJE QUE CORRESPONDE A LOS APOYOS OTORGADOS A LA DELEGACIÓN MUNICIPAL QUE COMPITA EN LA OLIMPIADA ESTATAL</t>
  </si>
  <si>
    <t>2.6.2.11</t>
  </si>
  <si>
    <t xml:space="preserve">PORCENTAJE DE APOYOS OTORGADOS A LA DELEGACIÓN MUNICIPAL </t>
  </si>
  <si>
    <t>(EDR/EDPR)*100</t>
  </si>
  <si>
    <t>CONOCER EL PORCENTAJE DE EVENTOS DEPORTIVOS PROFESIONALES ORGANIZADOS Y REALIZADOS</t>
  </si>
  <si>
    <t>2.6.2.10</t>
  </si>
  <si>
    <t>PORCENTAJE DE EVENTOS DEPORTIVOS PROFESIONALES ORGANIZADOS Y REALIZADOS</t>
  </si>
  <si>
    <t>GIMNASIOS AL AIRE LIBRE</t>
  </si>
  <si>
    <t>(NGC/NGPC)*100</t>
  </si>
  <si>
    <t>CONOCER EL PORCENTAJE DE “GIMNASIOS AL AIRE LIBRE” IMPLEMENTADOS ENTRE LA INICIATIVA PRIVADA Y LA COMISIÓN NACIONAL DEL DEPORTE</t>
  </si>
  <si>
    <t>2.6.2.9</t>
  </si>
  <si>
    <t>PORCENTAJE DE “GIMNASIOS AL AIRE LIBRE” CON LA INICIATIVA PRIVADA Y LA COMISIÓN NACIONAL DEL DEPORTE</t>
  </si>
  <si>
    <t>UNIDADES REHABILITADAS</t>
  </si>
  <si>
    <t>(NUR/NUPR)*100</t>
  </si>
  <si>
    <t>CONOCER EL PORCENTAJE DE UNIDADES DEPORTIVAS REHABILITADAS EN EL MUNICIPIO</t>
  </si>
  <si>
    <t>2.6.2.8-2</t>
  </si>
  <si>
    <t xml:space="preserve">PORCENTAJE DE UNIDADES DEPORTIVAS REHABILITADAS EN EL MUNICIPIO </t>
  </si>
  <si>
    <t>UNIDADES CREADAS</t>
  </si>
  <si>
    <t>(NUC/NUPC)*100</t>
  </si>
  <si>
    <t>CONOCER EL PORCENTAJE DE UNIDADES DEPORTIVAS CREADAS EN EL MUNICIPIO DE CHIHUAHUA</t>
  </si>
  <si>
    <t>2.6.2.8-1</t>
  </si>
  <si>
    <t xml:space="preserve">PORCENTAJE DE UNIDADES DEPORTIVAS CREADAS EN EL MUNICIPIO </t>
  </si>
  <si>
    <t>CAPACITACIONES IMPARTIDAS</t>
  </si>
  <si>
    <t>(CPI/CPPI)*100</t>
  </si>
  <si>
    <t xml:space="preserve">CONOCER EL AVANCE DE CAPACITACIONES IMPARTIDAS POR EL PROGRAMA DE CAPACITACIÓN AL PERSONAL, PROMOTORAS, PROMOTORES, ENTRENADORAS Y ENTRENADORES DEPORTIVOS </t>
  </si>
  <si>
    <t>2.6.2.7</t>
  </si>
  <si>
    <t>PORCENTAJE DE CAPACITACIONES IMPARTIDAS DEL PROGRAMA DE CAPACITACIÓN PARA EL PERSONAL</t>
  </si>
  <si>
    <t>PUBLICACIÓN</t>
  </si>
  <si>
    <t>(PDER/PPDER)*100</t>
  </si>
  <si>
    <t>CONOCER EL PORCENTAJE DE CUMPLIMIENTO DE LA PUBLICACIÓN REALIZADA PARA ESTABLECER EL DÍA DE LA PROMOTORA Y EL PROMOTOR DEPORTIVO</t>
  </si>
  <si>
    <t>2.6.2.6</t>
  </si>
  <si>
    <t xml:space="preserve">PORCENTAJE DE LA PUBLICACIÓN REALIZADA DEL DÍA DE LA PROMOTORA Y EL PROMOTOR DEPORTIVO </t>
  </si>
  <si>
    <t>(AAR/APRA)*100</t>
  </si>
  <si>
    <t>CONOCER EL PORCENTAJE DE APOYOS OTORGADOS PARA ATLETAS DEL MUNICIPIO</t>
  </si>
  <si>
    <t>2.6.2.5</t>
  </si>
  <si>
    <t>PORCENTAJE DE APOYOS A ATLETAS DEL MUNICIPIO</t>
  </si>
  <si>
    <t>EVENTO</t>
  </si>
  <si>
    <t>(EPTR/EPTPR)*100</t>
  </si>
  <si>
    <t>CONOCER EL PORCENTAJE DEL EVENTO REALIZADO DEL PREMIO TEPORACA, PARA EL RECONOCIMIENTO DE LA EXCELENCIA DEPORTIVA</t>
  </si>
  <si>
    <t>2.6.2.4</t>
  </si>
  <si>
    <t>PORCENTAJE DEL EVENTO REALIZADO DEL PREMIO TEPORACA, PARA EL RECONOCIMIENTO DE LA EXCELENCIA DEPORTIVA</t>
  </si>
  <si>
    <t>APOYOS OTROGADOS</t>
  </si>
  <si>
    <t>DETERMINAR DEL UNIVERSO DE APOYOS OTORGADOS A DISCIPLINAS DEPORTIVAS EN EL MUNICIPIO DE CHIHUAHUA, EL PORCENTAJE DE APOYOS OTORGADOS A LAS DISCIPLINAS DEPORTIVAS QUE REALICEN OLIMPIADA MUNICIPAL</t>
  </si>
  <si>
    <t>2.6.2.3</t>
  </si>
  <si>
    <t xml:space="preserve">PORCENTAJE DE APOYOS OTORGADOS A DISCIPLINAS DEPORTIVAS QUE REALICEN OLIMPIADA MUNICIPAL </t>
  </si>
  <si>
    <t>ATLETAS  APOYADOS</t>
  </si>
  <si>
    <t>(NAA/NAPA)*100</t>
  </si>
  <si>
    <t>DETERMINAR DEL UNIVERSO DE ATLETAS APOYADOS EN EL MUNICIPIO DE CHIHUAHUA, EL PROCENTAJE QUE CORRESPONDE A LOS ATLETAS QUE REPRESENTAN AL MUNICIPIO EN LOS SERIALES CLASIFICATORIOS PARA LA OLIMPIADA ESTATAL</t>
  </si>
  <si>
    <t>2.6.2.2</t>
  </si>
  <si>
    <t xml:space="preserve">PORCENTAJE DE ATLETAS APOYADOS QUE REPRESENTAN AL MUNICIPIO EN LOS SERIALES CLASIFICATORIOS PARA LA OLIMPIADA ESTATAL </t>
  </si>
  <si>
    <t>CONOCER EL PORCENTAJE DE APOYOS OTORGADOS A ASOCIACIONES CIVILES, COMITÉS DEPORTIVOS, PROMOTORAS, PROMOTORES, ENTRENADORAS Y ENTRENADORES</t>
  </si>
  <si>
    <t>2.6.2.1</t>
  </si>
  <si>
    <t>PORCENTAJE DE APOYOS OTORGADOS A ASOCIACIONES CIVILES, COMITÉS DEPORTIVOS, PROMOTORAS, PROMOTORES, ENTRENADORAS Y ENTRENADORES</t>
  </si>
  <si>
    <t>(EAFR/EAFGR)*100</t>
  </si>
  <si>
    <t>CONOCER EL PORCENTAJE DE EVENTOS MASIVOS REALIZADOS PARA LA ACTIVACIÓN FÍSICA EN COLONIAS POPULARES</t>
  </si>
  <si>
    <t>2.6.1.8</t>
  </si>
  <si>
    <t>PORCENTAJE DE EVENTOS MASIVOS REALIZADOS DE ACTIVACIÓN FÍSICA EN COLONIAS POPULARES ORGANIZADOS</t>
  </si>
  <si>
    <t>EVENTOS ORGANIZADOS</t>
  </si>
  <si>
    <t>(ENO/ENPO)*100</t>
  </si>
  <si>
    <t xml:space="preserve">CONOCER EL PORCENTAJE DE EVENTOS NAVIDEÑOS DEPORTIVOS ORGANIZADOS EN CONJUNTO CON OTRAS DEPENDENCIAS </t>
  </si>
  <si>
    <t>2.6.1.7</t>
  </si>
  <si>
    <t xml:space="preserve">PORCENTAJE DE EVENTOS NAVIDEÑOS DEPORTIVOS ORGANIZADOS EN CONJUNTO CON OTRAS DEPENDENCIAS </t>
  </si>
  <si>
    <t>ESCUELAS ATENDIDAS</t>
  </si>
  <si>
    <t>(EAP/EPAP)*100</t>
  </si>
  <si>
    <t>CONOCER EL PORCENTAJE DE ESCUELAS ATENDIDAS POR EL PROGRAMA "LA CANCHA DE MI ESCUELA"</t>
  </si>
  <si>
    <t>2.6.1.6</t>
  </si>
  <si>
    <t xml:space="preserve">PORCENTAJE DE ESCUELAS ATENDIDAS POR PROGRAMA "LA CANCHA DE MI ESCUELA" </t>
  </si>
  <si>
    <t>COMITES REESTRUCTURADOS</t>
  </si>
  <si>
    <t>(CDR/CDPR)*100</t>
  </si>
  <si>
    <t xml:space="preserve">DETERMINAR DEL UNIVERSO DE COMITÉS MUNICIPALES DEL DEPORTE EN EL MUNICIPIO DE CHIHUAHUA, EL PORCENTAJE DE COMITÉS MUNICIPALES REESTRUCTURADOS </t>
  </si>
  <si>
    <t>2.6.1.5</t>
  </si>
  <si>
    <t xml:space="preserve">PORCENTAJE DE COMITÉS MUNICIPALES REESTRUCTURADOS DEL DEPORTE ASOCIADO </t>
  </si>
  <si>
    <t>TORNEOS</t>
  </si>
  <si>
    <t>(TDIR/RDIPR)*100</t>
  </si>
  <si>
    <t>CONOCER EL PORCENTAJE DE TORNEOS DEPORTIVOS INTERBARRIOS, PARA RESCATAR LOS ESPACIOS PÚBLICOS Y FOMENTAR EL DEPORTE</t>
  </si>
  <si>
    <t>2.6.1.4</t>
  </si>
  <si>
    <t xml:space="preserve">PORCENTAJE DE TORNEOS DEPORTIVOS INTER BARRIOS, PARA RESCATAR LOS ESPACIOS PÚBLICOS Y FOMENTAR EL DEPORTE </t>
  </si>
  <si>
    <t>(ERF/EPRF)*100</t>
  </si>
  <si>
    <t>CONOCER EL PORCENTAJE DE EVENTOS REALIZADOS EN “FERIA DE JUEGOS AUTÓCTONOS" EN APOYO A LOS GRUPOS VULNERABLES</t>
  </si>
  <si>
    <t>2.6.1.3</t>
  </si>
  <si>
    <t>PORCENTAJE DE EVENTOS EN “FERIA DE JUEGOS AUTÓCTONOS" EN APOYO A LOS GRUPOS VULNERABLES REALIZADOS</t>
  </si>
  <si>
    <t>CARRRERAS</t>
  </si>
  <si>
    <t>CONOCER EL PORCENTAJE DE CARRERAS PEDESTRES ORGANIZADAS</t>
  </si>
  <si>
    <t>2.6.1.2</t>
  </si>
  <si>
    <t>PORCENTAJE DE CARRERAS PEDESTRES ORGANIZADAS</t>
  </si>
  <si>
    <t>(EAFR/EAFPR)*100</t>
  </si>
  <si>
    <t>CONOCER EL PORCENTAJE DE EVENTOS REALIZADOS PARA REALIZAR Y FOMENTAR ACTIVACIÓN Y CULTURA FÍSICA EN COLONIAS POPULARES</t>
  </si>
  <si>
    <t>2.6.1.1</t>
  </si>
  <si>
    <t xml:space="preserve">PORCENTAJE DE EVENTOS REALIZADOS PARA LA ACTIVACIÓN Y CULTURA FÍSICA EN COLONIAS POPULARES </t>
  </si>
  <si>
    <t xml:space="preserve">PRODUCTORES APOYADOS </t>
  </si>
  <si>
    <t>CONOCER PORCENTAJE DE PRODUCTORES APOYADOS POR EL FORTALECIMIENTO DE LOS PROGRAMAS DE VENTA EN EL CENTRO HISTÓRICO</t>
  </si>
  <si>
    <t>2.5.1.2</t>
  </si>
  <si>
    <t>PORCENTAJE DE PRODUCTORES APOYADOS POR EL FORTALECIMIENTO DE LOS PROGRAMAS DE VENTA EN EL CENTRO HISTÓRICO</t>
  </si>
  <si>
    <t>EMPRENDEDORES APOYADOS</t>
  </si>
  <si>
    <t>(AEO/AEPO)*100</t>
  </si>
  <si>
    <t>DETERMINAR DEL UNIVERSO DE EMPRENDEDORES QUE SOLICITAN APOYO EN EL MUNICIPIO DE CHIHUAHUA, EL PORCENTAJE QUE CORRESPONDE  A GRUPOS VULNERABLES QUE RECIBEN APOYO</t>
  </si>
  <si>
    <t>2.5.1.1</t>
  </si>
  <si>
    <t>PORCENTAJE DE EMPRENDEDORES APOYADOS DE GRUPOS VULNERABLES</t>
  </si>
  <si>
    <t>VEHICULOS ADQUIRIDOS</t>
  </si>
  <si>
    <t>(VAMTE/VAMTEP)*100</t>
  </si>
  <si>
    <t>CONOCER EL PORCENTAJE DE VEHÍCULOS ADQUIRIDOS PARA MEJORAR EL TRANSPORTE ESCOLAR EN LA ZONA RURAL DEL MUNICIPIO</t>
  </si>
  <si>
    <t>2.4.1.10</t>
  </si>
  <si>
    <t>PORCENTAJE DE VEHÍCULOS ADQUIRIDOS PARA LA MEJORA DEL TRANSPORTE ESCOLAR EN LA ZONA RURAL DEL MUNICIPIO</t>
  </si>
  <si>
    <t>CENTROS HABILITADOS</t>
  </si>
  <si>
    <t>(CHIIE/CHIIEP)*100</t>
  </si>
  <si>
    <t>CONOCER EL PORCENTAJE DE CENTROS DE INVESTIGACIÓN E INFORMACIÓN EDUCATIVA (CIES) HABILITADOS EN LA ZONA RURAL DEL MUNICIPIO</t>
  </si>
  <si>
    <t>2.4.1.9</t>
  </si>
  <si>
    <t>PORCENTAJE DE CENTROS DE INVESTIGACIÓN E INFORMACIÓN EDUCATIVA (CIES) EN LA ZONA RURAL DEL MUNICIPIO HABILITADOS</t>
  </si>
  <si>
    <t>BECAS</t>
  </si>
  <si>
    <t>(NBEO/NBPO)*100</t>
  </si>
  <si>
    <t xml:space="preserve">CONOCER EL PORCENTAJE DE BECAS ESCOLARES OTORGADAS  EN LA ZONA RURAL POR EL PROGRAMA DE BECAS ESCOLARES </t>
  </si>
  <si>
    <t>2.4.1.8</t>
  </si>
  <si>
    <t>PORCENTAJE DE BECAS ESCOLARES EN LA ZONA RURAL OTORGADAS</t>
  </si>
  <si>
    <t>COLEGIOS</t>
  </si>
  <si>
    <t>CONOCER EL PORCENTAJE DE COLEGIOS DE CALIDAD CONSTRUIDOS EN EL MUNICIPIO.</t>
  </si>
  <si>
    <t>2.4.1.7</t>
  </si>
  <si>
    <t xml:space="preserve">PORCENTAJE DE COLEGIOS DE CALIDAD CONSTRUIDOS EN EL MUNICIPIO </t>
  </si>
  <si>
    <t>OBRAS MAYORES</t>
  </si>
  <si>
    <t>CONOCER EL PORCENTAJE DE OBRAS MAYORES REALIZADAS PARA LA REHABILITACIÓN Y EQUIPAMIENTO DE LOS PLANTELES A TRAVÉS DEL PROGRAMA JUNTOS UNA MEJOR ESCUELA</t>
  </si>
  <si>
    <t>2.4.1.6-2</t>
  </si>
  <si>
    <t xml:space="preserve">PORCENTAJE DE OBRAS MAYORES REALIZADAS A TRAVÉS DEL PROGRAMA JUNTOS UNA MEJOR ESCUELA PARA LA REHABILITACIÓN Y EQUIPAMIENTO DE LOS PLANTELES </t>
  </si>
  <si>
    <t xml:space="preserve">CONOCER EL PORCENTAJE DE OBRAS MENORES REALIZADAS PARA LA REHABILITACIÓN Y EQUIPAMIENTO DE LOS PLANTELES A TRAVÉS DEL PROGRAMA JUNTOS UNA MEJOR ESCUELA </t>
  </si>
  <si>
    <t>2.4.1.6-1</t>
  </si>
  <si>
    <t xml:space="preserve">PORCENTAJE DE OBRAS MENORES REALIZADAS A TRAVÉS DEL PROGRAMA JUNTOS UNA MEJOR ESCUELA PARA LA REHABILITACIÓN Y EQUIPAMIENTO DE LOS PLANTELES </t>
  </si>
  <si>
    <t>(NBAO/NBAPO)*100</t>
  </si>
  <si>
    <t>CONOCER EL PORCENTAJE DE BECAS OTORGADAS A TRAVÉS DEL PROGRAMA DE BECAS ACADÉMICAS</t>
  </si>
  <si>
    <t>2.4.1.5</t>
  </si>
  <si>
    <t>PORCENTAJE DE BECAS OTORGADAS A TRAVÉS DEL PROGRAMA DE BECAS ACADÉMICAS</t>
  </si>
  <si>
    <t>CONOCER EL PORCENTAJE DE REUNIONES REALIZADAS PARA EL SEGUIMIENTO DE LOS PROYECTOS ESTABLECIDO POR LOS CONSEJOS DE PARTICIPACIÓN SOCIAL Y LA COMISIÓN DE EDUCACIÓN MUNICIPAL</t>
  </si>
  <si>
    <t>2.4.1.4-2</t>
  </si>
  <si>
    <t xml:space="preserve">PORCENTAJE DE REUNIONES REALIZADAS PARA EL SEGUIMIENTO A LOS PROYECTOS </t>
  </si>
  <si>
    <t>CONSEJO</t>
  </si>
  <si>
    <t>CONOCER EL PORCENTAJE DE LOS CONSEJOS CREADOS DE PARTICIPACIÓN SOCIAL ENTRE EL MUNICIPIO Y LAS ESCUELAS, QUE PERMITAN INCIDIR EN LA MEJORA DE LA CALIDAD DE LA EDUCACIÓN,  A TRAVÉS DE LA RECIÉN CREADA COMISIÓN DE EDUCACIÓN MUNICIPAL</t>
  </si>
  <si>
    <t>2.4.1.4-1</t>
  </si>
  <si>
    <t>PORCENTAJE DE LOS CONSEJOS DE PARTICIPACIÓN SOCIAL REALIZADOS</t>
  </si>
  <si>
    <t>ESCUELAS</t>
  </si>
  <si>
    <t>DETERMINAR DEL UNIVERSO DE ESCUELAS DEL MUNICIPIO DE CHIHUAHUA, EL PORCENTAJE DE ESCUELAS APOYADAS CON EL PROGRAMA "EDUCA"</t>
  </si>
  <si>
    <t>2.4.1.3</t>
  </si>
  <si>
    <t xml:space="preserve">PORCENTAJE DE ESCUELAS APOYADAS CON EL PROGRAMA "EDUCA" </t>
  </si>
  <si>
    <t>CONOCER EL PORCENTAJE DE CONVENIOS PARA GESTIONAR RECURSOS EN LAS ESCUELAS DEL MODELO AMPLIANDO PARA EL DESARROLLO DE LOS NIÑOS (ADN-FECHAC) Y SE CUENTE CON AGUA POTABLE, ENERGÍA ELÉCTRICA, BAÑOS Y COMEDORES FUNCIONALES</t>
  </si>
  <si>
    <t>2.4.1.2</t>
  </si>
  <si>
    <t>PORCENTAJE DE CONVENIOS PARA LA GESTIÓN DE RECURSOS PARA QUE EN LAS ESCUELAS DEL MODELO AMPLIANDO EL DESARROLLO DE LOS NIÑOS CUENTE CON SERVICIOS REALIZADOS</t>
  </si>
  <si>
    <t>MEJORAS DE INFRAESTRUCTURA Y EQUIPAMIENTO</t>
  </si>
  <si>
    <t>(MIEER/MIEEPR)*100</t>
  </si>
  <si>
    <t>CONOCER EL PORCENTAJE DE MEJORAS DE INFRAESTRUCTURA  Y EQUIPAMIENTO DE LOS CENTROS ESCOLARES EN LA ZONA RURAL DEL MUNICIPIO</t>
  </si>
  <si>
    <t>2.4.1.1</t>
  </si>
  <si>
    <t>PORCENTAJE DE MEJORAS DE INFRAESTRUCTURA Y EQUIPAMIENTO DE LOS CENTROS ESCOLARES EN LA ZONA RURAL FORTALECIDAS</t>
  </si>
  <si>
    <t>BPAP/BPPAP)*100</t>
  </si>
  <si>
    <t>CONOCER EL PORCENTAJE DE PERSONAS BENEFICIADAS POR EL PROGRAMA "ABUELO POLICÍA"</t>
  </si>
  <si>
    <t>2.3.8.4</t>
  </si>
  <si>
    <t xml:space="preserve">PORCENTAJE DE PERSONAS BENEFICIADAS POR EL PROGRAMA "ABUELO POLICÍA" </t>
  </si>
  <si>
    <t>(PBPR/PPBPR)*100</t>
  </si>
  <si>
    <t>CONOCER EL PORCENTAJE DE BENEFICIARIOS DEL PROGRAMA "DESCENDIENTES A VETERANOS DE LA REVOLUCIÓN"</t>
  </si>
  <si>
    <t>2.3.8.3</t>
  </si>
  <si>
    <t xml:space="preserve">PORCENTAJE DE BENEFICIARIOS DEL PROGRAMA DE RECONOCIMIENTO A DESCENDIENTES A VETERANOS DE LA REVOLUCIÓN </t>
  </si>
  <si>
    <t>(BPAM/BPAPA)*100</t>
  </si>
  <si>
    <t>CONOCER EL PORCENTAJE DE BENEFICIARIOS DEL PROGRAMA ALIMENTARIO DEL ADULTO MAYOR</t>
  </si>
  <si>
    <t>2.3.8.2</t>
  </si>
  <si>
    <t xml:space="preserve">PORCENTAJE DE BENEFICIARIOS DEL PROGRAMA ALIMENTARIO DEL ADULTO MAYOR </t>
  </si>
  <si>
    <t>CLUBES DEL ABUELO</t>
  </si>
  <si>
    <t>(CAC/CAPC)*100</t>
  </si>
  <si>
    <t>CONOCER EL PORCENTAJE DE CLUBES CREADOS POR EL PROGRAMA "CLUB DEL ABUELO"</t>
  </si>
  <si>
    <t>2.3.8.1</t>
  </si>
  <si>
    <t xml:space="preserve">PORCENTAJE DE CLUBES CREADOS POR EL PROGRAMA "CLUB DEL ABUELO" </t>
  </si>
  <si>
    <t>(EEVR/EEVPR)*100</t>
  </si>
  <si>
    <t>CONOCER EL PORCENTAJE DE EVENTO "EXPO VOCACIÓN" REALIZADOS</t>
  </si>
  <si>
    <t>2.3.7.9</t>
  </si>
  <si>
    <t>PORCENTAJE DE EVENTO "EXPO VOCACIÓN" REALIZADOS</t>
  </si>
  <si>
    <t>(ERP/EPRP)*100</t>
  </si>
  <si>
    <t>CONOCER EL PORCENTAJE DE EVENTOS REALIZADOS PARA PROMOVER EL FORTALECIMIENTO DEL PROGRAMA "JÓVENES JUNTOS"</t>
  </si>
  <si>
    <t>2.3.7.8</t>
  </si>
  <si>
    <t>PORCENTAJE DE EVENTOS PARA EL FORTALECIMIENTO DEL PROGRAMA "JÓVENES JUNTOS" REALIZADOS</t>
  </si>
  <si>
    <t>CONOCER EL PORCENTAJE DE EVENTOS REALIZADOS DEL PROGRAMA  "EXPRESA TU TALENTO"</t>
  </si>
  <si>
    <t>2.3.7.7</t>
  </si>
  <si>
    <t>PORCENTAJE DE EVENTOS DEL PROGRAMA "EXPRESA TU TALENTO" REALIZADO</t>
  </si>
  <si>
    <t>EVENTOS Y/O PROYECTOS</t>
  </si>
  <si>
    <t>(EPCIR/EPCIPR)*100</t>
  </si>
  <si>
    <t>CONOCER EL PORCENTAJE DE EVENTOS Y/O PROYECTOS EN COORDINACIÓN CON EL ICHIJUVE</t>
  </si>
  <si>
    <t>2.3.7.6</t>
  </si>
  <si>
    <t>PORCENTAJE DE EVENTOS Y/O PROYECTOS EN COORDINACIÓN CON EL ICHIJUV REALIZADOS</t>
  </si>
  <si>
    <t>(ERFP/EPRFP)*100</t>
  </si>
  <si>
    <t>CONOCER EL PORCENTAJE DE EVENTOS REALIZADOS PARA FORTALECER EL PROGRAMA "CABILDO JOVEN"</t>
  </si>
  <si>
    <t>2.3.7.5</t>
  </si>
  <si>
    <t>PORCENTAJE DE EVENTOS REALIZADOS PARA PROGRAMA "CABILDO JOVEN" FORTALECIDO</t>
  </si>
  <si>
    <t>SESIONES</t>
  </si>
  <si>
    <t>(SMDCR/SMDCPR)*100</t>
  </si>
  <si>
    <t>CONOCER EL PORCENTAJE DE SESIONES REALIZADAS PARA REALIZAR ACCIONES QUE MEJOREN EL DESARROLLO DEL CONSEJO MUNICIPAL DE LA JUVENTUD</t>
  </si>
  <si>
    <t>2.3.7.4</t>
  </si>
  <si>
    <t>PORCENTAJE DE SESIONES REALIZADAS PARA EL MEJOR DESARROLLO DEL CONSEJO MUNICIPAL DE LA JUVENTUD REALIZADAS</t>
  </si>
  <si>
    <t>PLATICAS Y CONFERENCIAS</t>
  </si>
  <si>
    <t>(PCR/PCPR)*100</t>
  </si>
  <si>
    <t>CONOCER EL PORCENTAJE DE PLATICAS Y CONFERENCIAS PARA EL DESARROLLO SANO DE LAS Y LOS JÓVENES</t>
  </si>
  <si>
    <t>2.3.7.3</t>
  </si>
  <si>
    <t xml:space="preserve">PORCENTAJE DE PLATICAS Y CONFERENCIAS REALIZADAS PARA EL DESARROLLO SANO DE LAS Y LOS JÓVENES </t>
  </si>
  <si>
    <t>CONOCER EL PORCENTAJE DE EVENTOS DEL PROGRAMA "MANOS EN ACCIÓN"</t>
  </si>
  <si>
    <t>2.3.7.2</t>
  </si>
  <si>
    <t>PORCENTAJE DE EVENTOS DEL PROGRAMA "MANOS EN ACCIÓN" REALIZADOS</t>
  </si>
  <si>
    <t>CLUBES DE JÓVENES</t>
  </si>
  <si>
    <t>(CJC/CJPC)*100</t>
  </si>
  <si>
    <t>CONOCER EL PORCENTAJE DE CLUBES DE JÓVENES CREADOS EN EL MUNICIPIO</t>
  </si>
  <si>
    <t>2.3.7.1</t>
  </si>
  <si>
    <t xml:space="preserve">PORCENTAJE DE CLUBES DE JÓVENES CREADOS EN EL MUNICIPIO FORTALECIDOS </t>
  </si>
  <si>
    <t>(RRE/EPRE)*100</t>
  </si>
  <si>
    <t>CONOCER EL PORCENTAJE DE REUNIONES REALIZADAS PARA FORTALECER LOS LAZOS QUE EXISTEN CON LAS ESCUELAS Y SUS SOCIEDADES DE PADRES</t>
  </si>
  <si>
    <t>2.3.6.5</t>
  </si>
  <si>
    <t>PORCENTAJE DE REUNIONES REALIZADAS PARA LOS LAZOS QUE EXISTEN CON LAS ESCUELAS Y SUS SOCIEDADES DE PADRES FORTALECIDOS</t>
  </si>
  <si>
    <t>(CCIAE/CPCIAE)*100</t>
  </si>
  <si>
    <t>CONOCER EL PORCENTAJE DE GESTION DEL CONSEJO DE DESARROLLO SOCIAL MUNICIPAL CREADO PARA INTEGRAR EN LA AGENDA ESTRATÉGICA LOS TEMAS DE SALUD, EDUCACIÓN Y DESARROLLO SOCIAL</t>
  </si>
  <si>
    <t>2.3.6.4</t>
  </si>
  <si>
    <t>PORCENTAJE DE CONSEJOS PARA INTEGRAR LA AGENDA ESTRATÉGICA DE LOS TEMAS DE SALUD, EDUCACIÓN Y DESARROLLO SOCIAL CREADOS</t>
  </si>
  <si>
    <t>POLÍTICA PÚBLICA</t>
  </si>
  <si>
    <t>(PPD/PPPD)*100</t>
  </si>
  <si>
    <t>CONOCER EL PORCENTAJE DE POLÍTICAS PÚBLICAS INTEGRALES DESARROLLADAS PARA LA POBLACIÓN RARÁMURI EN EL MUNICIPIO</t>
  </si>
  <si>
    <t>2.3.6.3</t>
  </si>
  <si>
    <t>PORCENTAJE DE POLÍTICAS PÚBLICAS INTEGRALES DESARROLLADAS CON LA POBLACIÓN RARÁMURI EN EL MUNICIPIO DESARROLLADA</t>
  </si>
  <si>
    <t>ORGANIZACIONES</t>
  </si>
  <si>
    <t>(OAI/OPAI)*100</t>
  </si>
  <si>
    <t>CONOCER EL PORCENTAJE DE ORGANIZACIONES CIVILES CON INCENTIVOS PARA SU CREACIÓN Y PERMANENCIA</t>
  </si>
  <si>
    <t>2.3.6.2</t>
  </si>
  <si>
    <t xml:space="preserve">PORCENTAJE DE ORGANIZACIONES CIVILES CON INCENTIVOS PARA SU CREACIÓN Y PERMANENCIA OTORGADOS </t>
  </si>
  <si>
    <t>(NACA/NACPA)*100</t>
  </si>
  <si>
    <t>CONOCER EL PORCENTAJE DE ASOCIACIONES CIVILES QUE CONTINUAN CON EL PROGRAMA DE APOYO PARA ASOCIACIONES CIVILES</t>
  </si>
  <si>
    <t>2.3.6.1</t>
  </si>
  <si>
    <t>PORCENTAJE DE ASOCIACIONES CIVILES QUE CUENTAN CON EL APOYO DEL PROGRAMA</t>
  </si>
  <si>
    <t>APOYOS DIVERSOS</t>
  </si>
  <si>
    <t>(ARAC/APRAC)*100</t>
  </si>
  <si>
    <t>DETERMINAR DEL UNIVERSO DE ASOCIACIONES CIVILES DEL MUNICIPIO DE CHIHUAHUA, EL PORCENTAJE DE APOYOS</t>
  </si>
  <si>
    <t>2.3.6.1-2</t>
  </si>
  <si>
    <t>PORCENTAJE DE APOYOS PARA ASOCIACIONES CIVILES REALIZADOS</t>
  </si>
  <si>
    <t>DDHyE/PROGRAMA APOYOS DIVERSOS</t>
  </si>
  <si>
    <t>(BPMVA/BPAPMV)*100</t>
  </si>
  <si>
    <t>CONOCER EL PORCENTAJE DE BENEFICIARIOS ATENDIDOS POR EL PROGRAMA DE MEJORAMIENTO Y RESCATE DE VIVIENDA DE GRUPOS VULNERABLES</t>
  </si>
  <si>
    <t>2.3.5.6</t>
  </si>
  <si>
    <t>PORCENTAJE DE BENEFICIARIOS ATENDIDOS POR EL PROGRAMA DE MEJORAMIENTO Y RESCATE DE VIVIENDA DE GRUPOS VULNERABLES</t>
  </si>
  <si>
    <t>(BAPET/BPAPET)*100</t>
  </si>
  <si>
    <t>CONOCER EL PORCENTAJE DE BENEFICIARIOS POR EL PROGRAMA DE EMPLEO TEMPORAL PARA PERSONAS EN SITUACIÓN DE VULNERABILIDAD</t>
  </si>
  <si>
    <t>2.3.5.5</t>
  </si>
  <si>
    <t xml:space="preserve">PORCENTAJE DE BENEFICIARIOS POR EL PROGRAMA DE EMPLEO TEMPORAL PARA PERSONAS EN SITUACIÓN DE VULNERABILIDAD ATENDIDOS </t>
  </si>
  <si>
    <t>(NPBC/NPPBC)*100</t>
  </si>
  <si>
    <t>CONOCER EL PORCENTAJE DE BENEFICIARIOS DEL REGISTRO ÚNICO EN LA CÉDULA DE APOYO FAMILIAR</t>
  </si>
  <si>
    <t>2.3.5.4-2</t>
  </si>
  <si>
    <t>PORCENTAJE DE BENEFICIARIOS DEL REGISTRO ÚNICO EN LA CÉDULA DE APOYO FAMILIAR</t>
  </si>
  <si>
    <t>CÉDULA</t>
  </si>
  <si>
    <t>CONOCER EL PORCENTAJE DE CEDULAS REALIZADAS PARA GARANTIZAR QUE LOS APOYOS SOCIALES SE DISTRIBUYAN EQUITATIVAMENTE Y SOBRE LAS NECESIDADES PRIORITARIAS</t>
  </si>
  <si>
    <t>2.3.5.4-1</t>
  </si>
  <si>
    <t xml:space="preserve">PORCENTAJE DE CEDULAS REALIZADAS PARA GARANTIZAR QUE LOS APOYOS SOCIALES SE DISTRIBUYAN EQUITATIVAMENTE Y SOBRE NECESIDADES PRIORITARIAS DE APOYO FAMILIAR </t>
  </si>
  <si>
    <t>(PBCA/PPBCA)*100</t>
  </si>
  <si>
    <t>CONOCER EL PORCENTAJE DE CAMPAÑAS DE ACOPIO DE REGALOS Y DONATIVOS EN ESPECIE PARA NIÑAS Y NIÑOS DE FAMILIAS DE ESCASOS RECURSOS</t>
  </si>
  <si>
    <t>2.3.5.3</t>
  </si>
  <si>
    <t xml:space="preserve">PORCENTAJE DE CAMPAÑAS DE ACOPIO DE REGALOS Y DONATIVOS EN ESPECIE PARA NIÑAS Y NIÑOS DE FAMILIAS DE ESCASOS RECURSOS </t>
  </si>
  <si>
    <t>(TIDHE/TPIDHE)*100</t>
  </si>
  <si>
    <t>CONOCER EL PORCENTAJE DE TALLERES DEL DESARROLLO DE HABILIDADES PARA EL EMPLEO EN ZONAS DE ALTA VULNERABILIDAD</t>
  </si>
  <si>
    <t>2.3.5.2</t>
  </si>
  <si>
    <t>PORCENTAJE DE TALLERES DEL DESARROLLO DE HABILIDADES PARA EL EMPLEO EN ZONAS DE ALTA VULNERABILIDAD IMPLEMENTADOS</t>
  </si>
  <si>
    <t>CENTRO COMUNITARIO</t>
  </si>
  <si>
    <t>(CCCSM/CCPCSM)*100</t>
  </si>
  <si>
    <t xml:space="preserve">DETERMINAR DEL UNIVERSO DE CENTROS COMUNITARIOS DEL MUNICIPIO DE CHIHUAHUA, EL PORCENTAJE DE CENTROS COMUNITARIOS QUE CONTINUAN CON EL PROGRAMA DE FOMENTO AL EMPLEO COMUNITARIO </t>
  </si>
  <si>
    <t>2.3.5.1</t>
  </si>
  <si>
    <t xml:space="preserve">PORCENTAJE DE CENTROS COMUNITARIOS QUE CONTINÚAN CON EL PROGRAMA DE FOMENTO AL EMPLEO COMUNITARIO EN COORDINACIÓN CON EL SECTOR MAQUILADOR </t>
  </si>
  <si>
    <t>(CRDM/CPRDM)*100</t>
  </si>
  <si>
    <t>CONOCER EL PORCENTAJE DE CAPACITACIONES REALIZADAS EN DERECHOS DE LAS PERSONAS CON DISCAPACIDAD EN LAS DEPENDENCIAS MUNICIPALES</t>
  </si>
  <si>
    <t xml:space="preserve">2.3.4.10 </t>
  </si>
  <si>
    <t>PORCENTAJE DE CAPACITACIONES EN DERECHOS DE LAS PERSONAS CON DISCAPACIDAD EN LAS DEPENDENCIAS MUNICIPALES REALIZADAS</t>
  </si>
  <si>
    <t>(RRGAI/RPRGAI)*100</t>
  </si>
  <si>
    <t xml:space="preserve">CONOCER EL PORCENTAJE DE REUNIONES PARA GESTIONAR AJUSTES EN LOS INMUEBLES MUNICIPALES CON DISEÑO DE INCLUSIÓN </t>
  </si>
  <si>
    <t>2.3.4.9-2</t>
  </si>
  <si>
    <t>PORCENTAJE DE REUNIONES PARA GESTIONAR AJUSTES EN LOS INMUEBLES MUNICIPALES EN DISEÑO UNIVERSAL DE INCLUSIÓN REALIZADAS</t>
  </si>
  <si>
    <t>VIDEOS</t>
  </si>
  <si>
    <t>(VPCS/VPPCS)*100</t>
  </si>
  <si>
    <t>CONOCER EL PORCENTAJE DE VIDEOS DE PREVENCIÓN DE ENFERMEDADES CRÓNICO DEGENERATIVAS</t>
  </si>
  <si>
    <t>2.3.4.9-1</t>
  </si>
  <si>
    <t>PORCENTAJE DE VIDEOS DE PREVENCIÓN DE ENFERMEDADES CRÓNICO DEGENERATIVAS PROYECTADOS</t>
  </si>
  <si>
    <t>(FCPR/FCPPR)*100</t>
  </si>
  <si>
    <t>CONOCER EL PORCENTAJE DE PLATICAS REALIZADAS PARA SENSIBILIZACIÓN DE LOS FUNCIONARIOS PÚBLICOS PARA ALCANZAR LA PERSPECTIVA DE DERECHOS DE PERSONAS CON DISCAPACIDAD</t>
  </si>
  <si>
    <t>2.3.4.8</t>
  </si>
  <si>
    <t xml:space="preserve">PORCENTAJE DE PLATICAS REALIZADAS DE PROGRAMAS DE CAPACITACIÓN CON ALCANCE EN DERECHOS EN PERSONAS CON DISCAPACIDAD PARA SENSIBILIZAR A FUNCIONARIOS PÚBLICOS </t>
  </si>
  <si>
    <t>(BPB/BPPB)*100</t>
  </si>
  <si>
    <t>CONOCER EL PORCENTAJE DE BECAS OTORGADAS PARA PERSONAS CON DISCAPACIDAD EN LA ZONA RURAL DEL MUNICIPIO</t>
  </si>
  <si>
    <t>2.3.4.7</t>
  </si>
  <si>
    <t>PORCENTAJE DE BECAS OTORGADAS PARA PERSONAS CON DISCAPACIDAD, ESCOLARES Y DE ADULTO MAYOR EN LA ZONA RURAL</t>
  </si>
  <si>
    <t>(NBI/NBPI)*100</t>
  </si>
  <si>
    <t>CONOCER EL PORCENTAJE DE BECAS IMPULSADAS PARA REHABILITACIÓN MEDIANTE EQUINOTERAPIA</t>
  </si>
  <si>
    <t>2.3.4.6</t>
  </si>
  <si>
    <t>PORCENTAJE DE BECAS IMPULSADAS PARA REHABILITACIÓN MEDIANTE EQUINOTERAPIA IMPULSADAS</t>
  </si>
  <si>
    <t>(BPDO/BPDPO)*100</t>
  </si>
  <si>
    <t>CONOCER EL PORCENTAJE DE BECAS OTORGADAS A PERSONAS CON DISCAPACIDAD</t>
  </si>
  <si>
    <t>2.3.4.5</t>
  </si>
  <si>
    <t>PORCENTAJE DE BECAS OTORGADAS POR EL PROGRAMA DE BECAS PARA PERSONAS CON DISCAPACIDAD</t>
  </si>
  <si>
    <t>PERSONAS VINCULADAS</t>
  </si>
  <si>
    <t>(PVSE/PPVSE)*100</t>
  </si>
  <si>
    <t>CONOCER EL PORCENTAJE DE PERSONAS VINCULADAS EN EL SECTOR EMPRESARIAL, BUSCANDO LA INCLUSIÓN A ACTIVIDADES PRODUCTIVAS</t>
  </si>
  <si>
    <t>2.3.4.4</t>
  </si>
  <si>
    <t xml:space="preserve">PORCENTAJE DE PERSONAS VINCULADAS CON EL SECTOR EMPRESARIAL </t>
  </si>
  <si>
    <t>(EDPCR/EDRCPR)*100</t>
  </si>
  <si>
    <t>CONOCER EL PORCENTAJE DE EVENTOS REALIZADOS PARA CONMEMORAR EL DÍA INTERNACIONAL DE LAS PERSONAS CON DISCAPACIDAD</t>
  </si>
  <si>
    <t>2.3.4.3</t>
  </si>
  <si>
    <t>PORCENTAJE DE EVENTOS REALIZADOS PARA CONMEMORAR EL DÍA INTERNACIONAL DE LAS PERSONAS CON DISCAPACIDAD</t>
  </si>
  <si>
    <t>(PBEA/PPBEA)*100</t>
  </si>
  <si>
    <t>CONOCER EL PORCENTAJE DE PERSONAS EN SITUACIÓN VULNERABLE BENEFICIADAS CON EQUIPO AUDITIVO</t>
  </si>
  <si>
    <t>2.3.4.2</t>
  </si>
  <si>
    <t xml:space="preserve">PORCENTAJE DE PERSONAS BENEFICIADAS CON EQUIPO AUDITIVO EN SITUACIÓN VULNERABLE </t>
  </si>
  <si>
    <t>(PBEO/PPBEO)*100</t>
  </si>
  <si>
    <t xml:space="preserve">CONOCER EL PORCENTAJE DE PERSONAS EN CONDICIONES VULNERABLES BENEFICIADAS CON EQUIPO ORTOPÉDICO </t>
  </si>
  <si>
    <t>2.3.4.1</t>
  </si>
  <si>
    <t xml:space="preserve">PORCENTAJE DE PERSONAS BENEFICIADAS CON EQUIPOS ORTOPÉDICOS EN CONDICIONES VULNERABLES </t>
  </si>
  <si>
    <t>(BPSD/BPPSD)*100</t>
  </si>
  <si>
    <t>CONOCER EL PORCENTAJE DE BENEFICIARIOS DEL PROGRAMA DE SALUD DENTAL (DENTOBUCOFARINGE)</t>
  </si>
  <si>
    <t>2.3.3.20</t>
  </si>
  <si>
    <t xml:space="preserve">PORCENTAJE DE BENEFICIARIOS DE LOS PROGRAMAS DE SALUD DENTAL (DENTOBUCOFARINGE) </t>
  </si>
  <si>
    <t>CONSULTAS MEDICAS</t>
  </si>
  <si>
    <t>(CMZRR/CMZRPR)*100</t>
  </si>
  <si>
    <t>CONOCER EL PORCENTAJE DE CONSULTAS MÉDICAS REALIZADAS EN LA ZONA RURAL DEL MUNICIPIO DE CHIHUAHUA</t>
  </si>
  <si>
    <t>2.3.3.19</t>
  </si>
  <si>
    <t xml:space="preserve">PORCENTAJE DE CONSULTAS MÉDICAS REALIZADAS POR EL PROGRAMA MÉDICO EN TU CASA EN LA ZONA RURAL </t>
  </si>
  <si>
    <t>(ARA/APRA)*100</t>
  </si>
  <si>
    <t>CONOCER EL PORCENTAJE DE APOYOS DEL PROGRAMA DE ATENCIÓN A ASENTAMIENTOS INDÍGENAS</t>
  </si>
  <si>
    <t>2.3.3.18</t>
  </si>
  <si>
    <t>PORCENTAJE DE APOYOS DEL PROGRAMA DE ATENCIÓN A ASENTAMIENTOS INDÍGENAS REALIZADOS</t>
  </si>
  <si>
    <t>(CASR/CAPR)*100</t>
  </si>
  <si>
    <t>CONOCER EL PORCENTAJE DE CAMPAÑAS REALIZADAS PARA PROMOVER LA ATENCIÓN A LA SALUD DE GRUPOS VULNERABLES EN LAS CLÍNICAS MUNICIPALES</t>
  </si>
  <si>
    <t>2.3.3.17</t>
  </si>
  <si>
    <t xml:space="preserve">PORCENTAJE DE CAMPAÑAS REALIZADAS EN ATENCIÓN A LA SALUD DE GRUPOS VULNERABLES EN LAS CLÍNICAS MUNICIPALES </t>
  </si>
  <si>
    <t>(ERC/EPC)*100</t>
  </si>
  <si>
    <t>CONOCER EL PORCENTAJE DE EQUIPAMIENTO DE LA CLÍNICA RIBERAS DE SACRAMENTO</t>
  </si>
  <si>
    <t>2.3.3.16-2</t>
  </si>
  <si>
    <t>PORCENTAJE DE EQUIPAMIENTO A CLÍNICA RIBERAS DE SACRAMENTO REALIZADO</t>
  </si>
  <si>
    <t>(NBFC/NBPFC)*100</t>
  </si>
  <si>
    <t>CONOCER EL PORCENTAJE DE BENEFICIARIOS DE LAS CLÍNICAS DE SALUD CHANITA Y LUPITA</t>
  </si>
  <si>
    <t>2.3.3.16-1</t>
  </si>
  <si>
    <t xml:space="preserve">PORCENTAJE DE BENEFICIARIOS POR EL FORTALECIMIENTO A LAS CLÍNICAS DE SALUD CHANITA Y LUPITA </t>
  </si>
  <si>
    <t>(PIPO/PPIPO)*100</t>
  </si>
  <si>
    <t>CONOCER EL PORCENTAJE DE PLATICAS IMPARTIDAS EN CAMPAÑAS DE PREVENCIÓN DE OBESIDAD</t>
  </si>
  <si>
    <t>2.3.3.15</t>
  </si>
  <si>
    <t>PORCENTAJE DE PLATICAS EN CAMPAÑAS DE PREVENCIÓN DE OBESIDAD IMPARTIDAS</t>
  </si>
  <si>
    <t>(PIP/PPIP)*100</t>
  </si>
  <si>
    <t>CONOCER EL PORCENTAJE DE PLATICAS IMPARTIDAS EN CAMPAÑAS DE PREVENCIÓN DE ENFERMEDADES DE TRANSMISIÓN SEXUAL</t>
  </si>
  <si>
    <t>2.3.3.14</t>
  </si>
  <si>
    <t>PORCENTAJE DE PLATICAS EN CAMPAÑAS DE PREVENCIÓN DE ENFERMEDADES DE TRANSMISIÓN SEXUAL IMPARTIDAS</t>
  </si>
  <si>
    <t>(EPR/EPP)*100</t>
  </si>
  <si>
    <t>CONOCER EL PORCENTAJE DE EVENTOS REALIZADOS DEL PROGRAMA "EL PATIO DE MI CASA"</t>
  </si>
  <si>
    <t>2.3.3.13</t>
  </si>
  <si>
    <t xml:space="preserve">PORCENTAJE DE EVENTOS REALIZADOS DEL PROGRAMA "EL PATIO DE MI CASA" </t>
  </si>
  <si>
    <t>(APR/APRP)*100</t>
  </si>
  <si>
    <t>CONOCER EL PORCENTAJE DE APOYOS REALIZADOS DEL PROGRAMA ALIMENTARIO EMERGENTE</t>
  </si>
  <si>
    <t>2.3.3.12</t>
  </si>
  <si>
    <t xml:space="preserve">PORCENTAJE DE APOYOS REALIZADOS DEL PROGRAMA ALIMENTARIO EMERGENTE </t>
  </si>
  <si>
    <t>(RRG/RPRG)*100</t>
  </si>
  <si>
    <t>CONOCER EL PORCENTAJE DE LAS GESTIONES REALIZADAS PARA LA CREACIÓN DE UN NUEVO HOSPITAL DEL IMSS NIVEL 3 DE ESPECIALIDADES Y MEJORAR LA INFRAESTRUCTURA YA EXISTENTE</t>
  </si>
  <si>
    <t>2.3.3.11</t>
  </si>
  <si>
    <t>PORCENTAJE DE LAS GESTIONES REALIZADAS PARA LA CREACIÓN DE UN NUEVO HOSPITAL DEL IMSS</t>
  </si>
  <si>
    <t>(BAPP/BPAPP)*100</t>
  </si>
  <si>
    <t>CONOCER EL PORCENTAJE DE BENEFICIARIOS DE LOS PROGRAMAS DE PREVENCIÓN DE LA SALUD Y EL DESARROLLO DE CULTURA DE AUTOCUIDADO EN COORDINACIÓN CON EL SECTOR SOCIAL Y PRODUCTIVO DEL ESTADO</t>
  </si>
  <si>
    <t>2.3.3.10</t>
  </si>
  <si>
    <t xml:space="preserve">PORCENTAJE DE BENEFICIARIOS DE LOS PROGRAMAS DE PREVENCIÓN DE LA SALUD Y EL DESARROLLO DE CULTURA  </t>
  </si>
  <si>
    <t>APOYOS A BENEFICIARIOS</t>
  </si>
  <si>
    <t>(NABO/NABPO)*100</t>
  </si>
  <si>
    <t>CONOCER EL PORCENTAJE DE APOYOS A BENEFICIARIOS DEL PROGRAMA ALIMENTARIO; PROYECTOS PRODUCTIVOS; DESAYUNOS, HUERTOS Y GALLINEROS ESCOLARES</t>
  </si>
  <si>
    <t>2.3.3.9</t>
  </si>
  <si>
    <t xml:space="preserve">PORCENTAJE DE APOYOS A BENEFICIARIOS OTORGADOS POR EL PROGRAMA ALIMENTARIO; PROYECTOS PRODUCTIVOS; DESAYUNOS, HUERTOS Y GALLINEROS ESCOLARES </t>
  </si>
  <si>
    <t>(CMR/CMPR)*100</t>
  </si>
  <si>
    <t>CONOCER EL PORCENTAJE DEL CONVENIO REFRENDADO CON LA UACH PARA QUE MÉDICOS PASANTES BRINDEN EL SERVICIO EN CENTROS COMUNITARIOS</t>
  </si>
  <si>
    <t>2.3.3.8</t>
  </si>
  <si>
    <t>PORCENTAJE DE CONVENIO DE MÉDICOS PASANTES CON LA UACH REALIZADOS PARA BRINDAR EL SERVICIO EN CENTROS COMUNITARIOS</t>
  </si>
  <si>
    <t>CIRUGÍAS</t>
  </si>
  <si>
    <t>CONOCER EL PORCENTAJE DE CIRUGÍAS DE CATARATAS EN COORDINACIÓN CON OTRAS ENTIDADES PÚBLICAS Y PRIVADAS</t>
  </si>
  <si>
    <t>2.3.3.7</t>
  </si>
  <si>
    <t>PORCENTAJE DE CIRUGÍAS DE CATARATAS EN COORDINACIÓN CON OTRAS ENTIDADES PÚBLICAS Y PRIVADAS REALIZADAS</t>
  </si>
  <si>
    <t>CONOCER EL PORCENTAJE DE CAMPAÑAS DE CONCIENTIZACIÓN EN APOYO A NIÑAS Y NIÑOS CON CÁNCER</t>
  </si>
  <si>
    <t>2.3.3.6</t>
  </si>
  <si>
    <t>PORCENTAJE DE CAMPAÑAS DE CONCIENTIZACIÓN EN APOYO A NIÑAS Y NIÑOS CON CÁNCER REALIZADAS</t>
  </si>
  <si>
    <t>(BAP/BPAP)*100</t>
  </si>
  <si>
    <t>CONOCER EL PORCENTAJE DE PERSONAS BENEFICIADAS DEL PROGRAMA “ACTÍVATE CHIHUAHUA” DE SALUD PREVENTIVA, BUENA ALIMENTACIÓN, ACTIVACIÓN FÍSICA Y NUTRICIÓN EN DIVERSOS ESPACIOS PÚBLICOS DEL MUNICIPIO DE CHIHUAHUA</t>
  </si>
  <si>
    <t>2.3.3.5</t>
  </si>
  <si>
    <t xml:space="preserve">PORCENTAJE DE PERSONAS BENEFICIADAS DEL PROGRAMA “ACTÍVATE CHIHUAHUA”  </t>
  </si>
  <si>
    <t>(CROR/CPROR)*100</t>
  </si>
  <si>
    <t xml:space="preserve">CONOCER EL PORCENTAJE DE CAMPAÑAS “OCTUBRE ROSA” PARA  PARA CONCIENTIZAR SOBRE LA AUTO EXPLORACIÓN DE LAS MUJERES </t>
  </si>
  <si>
    <t>2.3.3.4</t>
  </si>
  <si>
    <t>PORCENTAJE DE CAMPAÑAS PARA CONCIENTIZAR SOBRE LA AUTO EXPLORACIÓN DE LAS MUJERES “OCTUBRE ROSA” REALIZADAS</t>
  </si>
  <si>
    <t>(CHCR/CHCPR)*100</t>
  </si>
  <si>
    <t>DETERMINAR DEL UNIVERSO DE HOSPITALES Y CLÍNICAS DEL MUNICIPIO DE CHIHUAHUA, EL PORCENTAJE DE CONVENIOS REALIZADOS CON ESTAS INSTITUCIONES PARA ATENCIÓN DE GRUPOS VULNERABLES DEL MUNICIPIO</t>
  </si>
  <si>
    <t>2.3.3.3</t>
  </si>
  <si>
    <t xml:space="preserve">PORCENTAJE DE CONVENIOS REALIZADOS CON HOSPITALES Y CLÍNICAS PARA ATENCIÓN DE GRUPOS VULNERABLES DEL MUNICIPIO </t>
  </si>
  <si>
    <t>CARRERAS</t>
  </si>
  <si>
    <t>CONOCER EL PORCENTAJE DE EVENTOS REALIZADOS DE CONCIENTIZACIÓN DE LA DIABETES EN LA CARRERA “ACTÍVATE CHIHUAHUA”</t>
  </si>
  <si>
    <t>2.3.3.2</t>
  </si>
  <si>
    <t>PORCENTAJE DE EVENTOS REALIZADOS DE CONCIENTIZACIÓN DE LA CARRERA “ACTÍVATE CHIHUAHUA”</t>
  </si>
  <si>
    <t>CONSULTAS</t>
  </si>
  <si>
    <t>CONOCER EL PORCENTAJE DE CONSULTAS MÉDICAS REALIZADAS EN CENTROS COMUNITARIOS</t>
  </si>
  <si>
    <t>2.3.3.1</t>
  </si>
  <si>
    <t xml:space="preserve">PORCENTAJE DE CONSULTAS MÉDICAS REALIZADAS EN CENTROS COMUNITARIOS </t>
  </si>
  <si>
    <t>(AFER/AFEPR)*100</t>
  </si>
  <si>
    <t>CONOCER EL PORCENTAJE DE APOYOS REALIZADOS PARA FORTALECER LOS EVENTOS DE FESTEJO DEL DÍA DE LA NIÑA Y DEL NIÑO Y DEL ESTUDIANTE</t>
  </si>
  <si>
    <t>2.3.2.11</t>
  </si>
  <si>
    <t>PORCENTAJE DE APOYOS REALIZADOS PARA FESTEJOS DEL DÍA DE LA NIÑA Y DEL NIÑO Y DEL ESTUDIANTE</t>
  </si>
  <si>
    <t>CURSOS</t>
  </si>
  <si>
    <t>(CVR/CVPR)*100</t>
  </si>
  <si>
    <t>CONOCER EL PORCENTAJE DE CURSOS DE VERANO PARA USUARIOS DE CENTROS COMUNITARIOS</t>
  </si>
  <si>
    <t>2.3.2.10</t>
  </si>
  <si>
    <t xml:space="preserve">PORCENTAJE DE CURSOS DE VERANO PARA USUARIOS DE CENTROS COMUNITARIOS REALIZADOS </t>
  </si>
  <si>
    <t>(EDFR/EDFPR)*100</t>
  </si>
  <si>
    <t>CONOCER EL PORCENTAJE DE EVENTOS REALIZADOS DEL PROGRAMA “DOMINGO FELIZ”</t>
  </si>
  <si>
    <t>2.3.2.9</t>
  </si>
  <si>
    <t xml:space="preserve">PORCENTAJE DE EVENTOS REALIZADOS DEL PROGRAMA “DOMINGO FELIZ” </t>
  </si>
  <si>
    <t>POSADAS</t>
  </si>
  <si>
    <t>(PNCR/PNCPR)*100</t>
  </si>
  <si>
    <t>CONOCER EL PORCENTAJE DE POSADAS NAVIDEÑAS REALIZADAS DEL DIF MUNICIPAL EN CENTROS COMUNITARIOS</t>
  </si>
  <si>
    <t>2.3.2.8</t>
  </si>
  <si>
    <t xml:space="preserve">PORCENTAJE DE POSADAS NAVIDEÑAS REALIZADAS DEL DIF MUNICIPAL EN CENTROS COMUNITARIOS </t>
  </si>
  <si>
    <t>(FDMR/FDMPR)*100</t>
  </si>
  <si>
    <t>CONOCER EL PORCENTAJE DE FESTEJOS REALIZADOS DEL DÍA DE LAS MADRES EN CENTROS COMUNITARIOS</t>
  </si>
  <si>
    <t>2.3.2.7</t>
  </si>
  <si>
    <t xml:space="preserve">PORCENTAJE DE FESTEJOS REALIZADOS DEL DÍA DE LAS MADRES EN CENTROS COMUNITARIOS </t>
  </si>
  <si>
    <t>(FDNR/FDNPR)*100</t>
  </si>
  <si>
    <t>CONOCER EL PORCENTAJE DE FESTEJOS REALIZADOS DEL DÍA DE LA NIÑA Y DEL NIÑO EN CENTROS COMUNITARIOS</t>
  </si>
  <si>
    <t>2.3.2.6</t>
  </si>
  <si>
    <t xml:space="preserve">PORCENTAJE DE FESTEJOS REALIZADOS DEL DÍA DE LA NIÑA Y DEL NIÑO EN CENTROS COMUNITARIOS </t>
  </si>
  <si>
    <t>CONOCER EL PORCENTAJE DE EVENTOS DE TARDES DE FAMILIA EN LAS GRUTAS DE NOMBRE DE DIOS</t>
  </si>
  <si>
    <t>2.3.2.5</t>
  </si>
  <si>
    <t xml:space="preserve">PORCENTAJE DE EVENTOS DE TARDES DE FAMILIA EN LAS GRUTAS DE NOMBRE DE DIOS REALIZADOS </t>
  </si>
  <si>
    <t>(EFR/EFPR)*100</t>
  </si>
  <si>
    <t>CONOCER EL PORCENTAJE DE EVENTOS Y FESTEJOS REALIZADOS PARA LAS PERSONAS ADULTAS MAYORES</t>
  </si>
  <si>
    <t>2.3.2.4</t>
  </si>
  <si>
    <t>PORCENTAJE DE EVENTOS REALIZADOS PARA FESTEJO DE ADULTOS MAYORES</t>
  </si>
  <si>
    <t>EMPRESAS Y/O DEPENDENCIAS</t>
  </si>
  <si>
    <t>(EDIP/EDPIP)*100</t>
  </si>
  <si>
    <t>CONOCER EL PORCENTAJE DE EMPRESAS Y/O DEPENDENCIAS CONSOLIDADAS DENTRO DEL PROYECTO DE TRABAJO Y BALANCE FAMILIAR AL INTERIOR DE LA PRESIDENCIA MUNICIPAL Y CON EL SECTOR EMPRESARIAL Y LA SOCIEDAD CIVIL</t>
  </si>
  <si>
    <t>2.3.2.3</t>
  </si>
  <si>
    <t xml:space="preserve">PORCENTAJE DE EMPRESAS Y/O DEPENDENCIAS INCLUIDAS DENTRO DEL PROYECTO DE TRABAJO Y BALANCE FAMILIAR AL INTERIOR DE LA PRESIDENCIA MUNICIPAL Y CON EL SECTOR EMPRESARIAL Y LA SOCIEDAD CIVIL </t>
  </si>
  <si>
    <t>(EFVR/EFVPR)*100</t>
  </si>
  <si>
    <t>CONOCER EL PORCENTAJE DE EVENTOS REALIZADOS PARA FORTALECER LOS VALORES FAMILIARES</t>
  </si>
  <si>
    <t>2.3.2.2</t>
  </si>
  <si>
    <t xml:space="preserve">PORCENTAJE DE EVENTOS CON ACCIONES PARA FORTALECER LOS VALORES FAMILIARES REALIZADOS </t>
  </si>
  <si>
    <t>CURSOS Y TALLERES</t>
  </si>
  <si>
    <t>(CTR/CTPR)*100</t>
  </si>
  <si>
    <t>CONOCER EL PORCENTAJE DE CURSOS Y TALLERES IMPARTIDOS QUE FOMENTEN LA PERSPECTIVA DE FAMILIA Y LOS VALORES DE LA MISMA</t>
  </si>
  <si>
    <t>2.3.2.1</t>
  </si>
  <si>
    <t>PORCENTAJE DE CURSOS Y TALLERES REALIZADOS PARA QUE FOMENTEN LA PERSPECTIVA DE FAMILIA Y LOS VALORES</t>
  </si>
  <si>
    <t>PAQUETES DE MATERIALES</t>
  </si>
  <si>
    <t>(PMAE/PMAPE)*100</t>
  </si>
  <si>
    <t>CONOCER EL PORCENTAJE DE PAQUETES DE MATERIALES DE AUTOCONSTRUCCIÓN ENTREGADOS EN LA ZONA RURAL DEL MUNICIPIO.</t>
  </si>
  <si>
    <t>2.3.1.12</t>
  </si>
  <si>
    <t>PORCENTAJE DE PAQUETES DE MATERIALES DE AUTOCONSTRUCCIÓN EN LA ZONA RURAL FORTALECIDO</t>
  </si>
  <si>
    <t>REFUGIOS TEMPORALES</t>
  </si>
  <si>
    <t>(RTH/RTPH)*100</t>
  </si>
  <si>
    <t>CONOCER EL PORCENTAJE DE REFUGIOS TEMPORALES HABILITADOS PARA REFUGIOS TEMPORALES EN CENTROS COMUNITARIOS PARA POBLACIÓN VULNERABLE.</t>
  </si>
  <si>
    <t>2.3.1.11</t>
  </si>
  <si>
    <t>PORCENTAJE DE REFUGIOS TEMPORALES EN CENTROS COMUNITARIOS PARA POBLACIÓN VULNERABLE HABILITADOS</t>
  </si>
  <si>
    <t>CONOCER EL PORCENTAJE DE ETAPAS REALIZADAS PARA CONSTRUCCIÓN DE CENTRO DE DESARROLLO FAMILIAR (CEDEFAM) EN PUNTA ORIENTE</t>
  </si>
  <si>
    <t>2.3.1.10</t>
  </si>
  <si>
    <t xml:space="preserve">PORCENTAJE DE ETAPAS REALIZADAS PARA LA CONSTRUCCIÓN DEL CENTRO DE DESARROLLO FAMILIAR (CEDEFAM) EN PUNTA ORIENTE </t>
  </si>
  <si>
    <t>(ECR/ECPR)*100</t>
  </si>
  <si>
    <t>CONOCER EL PORCENTAJE DE EVENTOS REALIZADOS PARA FOMENTAR Y CONTRIBUIR A LA SANA CONVIVENCIA A TRAVÉS DE LA INTEGRACIÓN SOCIAL Y FAMILIAR POR MEDIO DE EVENTOS FESTIVOS</t>
  </si>
  <si>
    <t>2.3.1.9</t>
  </si>
  <si>
    <t xml:space="preserve">PORCENTAJE DE EVENTOS REALIZADO PARA LA SANA CONVIVENCIA A TRAVÉS DE LA INTEGRACIÓN SOCIAL Y FAMILIAR POR MEDIO DE EVENTOS FESTIVOS  </t>
  </si>
  <si>
    <t>MANUAL DE OPERACIÓN</t>
  </si>
  <si>
    <t>(MOC/MOPC)*100</t>
  </si>
  <si>
    <t>CONOCER EL PORCENTAJES DE MANUALES DE OPERACIÓN CREADOS PARA REFUGIOS TEMPORALES EN CENTROS COMUNITARIOS DEL DIF MUNICIPAL, CON PERSPECTIVA DE DERECHOS DE PERSONAS CON DISCAPACIDAD</t>
  </si>
  <si>
    <t>2.3.1.8</t>
  </si>
  <si>
    <t xml:space="preserve">PORCENTAJES DE MANUALES DE OPERACIÓN CREADOS PARA REFUGIOS TEMPORALES EN CENTROS COMUNITARIOS DEL DIF MUNICIPAL </t>
  </si>
  <si>
    <t>CENTROS DE BIENESTAR INFANTIL</t>
  </si>
  <si>
    <t>(CBIA/CBIPA)*100</t>
  </si>
  <si>
    <t>CONOCER EL PORCENTAJE DE CENTROS DE BIENESTAR INFANTIL APERTURADOS</t>
  </si>
  <si>
    <t>2.3.1.7</t>
  </si>
  <si>
    <t>PORCENTAJE DE CENTROS DE BIENESTAR INFANTIL APERTURADOS</t>
  </si>
  <si>
    <t>(BOP/BPO)*100</t>
  </si>
  <si>
    <t>CONOCER EL PORCENTAJE DE BECAS OTORGADAS CON EL APOYO DEL PROGRAMA “CASAS DE CUIDADO DIARIO”</t>
  </si>
  <si>
    <t>2.3.1.6</t>
  </si>
  <si>
    <t xml:space="preserve">PORCENTAJE DE BECAS OTORGADAS POR EL PROGRAMA “CASAS DE CUIDADO DIARIO” </t>
  </si>
  <si>
    <t>GUARDERÍAS Y KINDERS</t>
  </si>
  <si>
    <t>(GKF/GKPF)*100</t>
  </si>
  <si>
    <t>MEDIR EL PORCENTAJE DE GUARDERÍAS Y KINDERS FORTALECIDOS A CARGO DEL DIF MUNICIPAL</t>
  </si>
  <si>
    <t>2.3.1.5</t>
  </si>
  <si>
    <t xml:space="preserve">PORCENTAJE DE GUARDERÍAS Y KINDERS FORTALECIDOS A CARGO DEL DIF MUNICIPAL </t>
  </si>
  <si>
    <t>CENTROS COMUNITARIOS</t>
  </si>
  <si>
    <t>(CCD/CCPD)*100</t>
  </si>
  <si>
    <t xml:space="preserve">CONOCER EL PORCENTAJE DE CENTROS COMUNITARIOS DIGNIFICADOS Y MEJORADOS EN SU EQUIPAMIENTO </t>
  </si>
  <si>
    <t>2.3.1.4</t>
  </si>
  <si>
    <t xml:space="preserve">PORCENTAJE DE CENTROS COMUNITARIOS DIGNIFICADOS CON MEJORAS EN SU EQUIPAMIENTO PARA APOYO A LA FAMILIA </t>
  </si>
  <si>
    <t>(OCCR/OCCPR)*100</t>
  </si>
  <si>
    <t xml:space="preserve">CONOCER EL PORCENTAJE DE OBRAS REALIZADAS EN DIGNIFICACIÓN DE CENTROS COMUNITARIOS Y MEJORA EN SU EQUIPAMIENTO </t>
  </si>
  <si>
    <t>2.3.1.4-2</t>
  </si>
  <si>
    <t>PORCENTAJE DE OBRAS REALIZADAS EN CENTROS COMUNITARIOS</t>
  </si>
  <si>
    <t>DDHyE/PROGRAMA DE CENTROS COMUNITARIOS</t>
  </si>
  <si>
    <t>UNIDADES DENTALES</t>
  </si>
  <si>
    <t>(UDI/UDPI)*100</t>
  </si>
  <si>
    <t xml:space="preserve">CONOCER EL PORCENTAJE DE UNIDADES DENTALES EN CENTROS COMUNITARIOS  INSTALADAS </t>
  </si>
  <si>
    <t>2.3.1.3</t>
  </si>
  <si>
    <t>PORCENTAJE DE UNIDADES DENTALES EN CENTROS COMUNITARIOS INSTALADAS</t>
  </si>
  <si>
    <t>(UBR/UBPR)*100</t>
  </si>
  <si>
    <t>DETERMINAR DEL UNIVERSO DE UNIDADES DE REHABILITACIÓN BÁSICAS, EL PORCENTAJE DE UNIDADES FORTALECIDAS</t>
  </si>
  <si>
    <t>2.3.1.2</t>
  </si>
  <si>
    <t>PORCENTAJE DE UNIDADES BÁSICAS DE REHABILITACIÓN FORTALECIDAS</t>
  </si>
  <si>
    <t>(CDFA/CDFPA)*100</t>
  </si>
  <si>
    <t>CONOCER EL PORCENTAJE DE CENTROS DE DESARROLLO FAMILIAR (CEDEFAM) APERTURADOS</t>
  </si>
  <si>
    <t>2.3.1.1</t>
  </si>
  <si>
    <t>PORCENTAJE DE CENTROS DE DESARROLLO FAMILIAR APERTURADOS</t>
  </si>
  <si>
    <t>PERSONAS INFORMADAS</t>
  </si>
  <si>
    <t>(PITP/PPITP)*100</t>
  </si>
  <si>
    <t>MEDIR EL PORCENTAJE DE PERSONAS INFORMADAS EN TEMAS DE PREVENCIÓN DE VIOLENCIA CONTRA LAS MUJERES.</t>
  </si>
  <si>
    <t>2.2.1.11</t>
  </si>
  <si>
    <t>PORCENTAJE DE PERSONAS INFORMADAS EN TEMAS DE PREVENCIÓN DE VIOLENCIA CONTRA LAS MUJERES</t>
  </si>
  <si>
    <t>MUJERES APOYAADAS</t>
  </si>
  <si>
    <t>(NMA/NMPA)*100</t>
  </si>
  <si>
    <t>CONOCER EL PORCENTAJE DE APOYO A MUJERES DEL HOGAR EN LA ZONA RURAL DEL MUNICIPIO</t>
  </si>
  <si>
    <t>2.2.1.10</t>
  </si>
  <si>
    <t>PORCENTAJE DE APOYO A MUJERES DEL HOGAR EN LA ZONA RURAL DEL MUNICIPIO FORTALECIDO</t>
  </si>
  <si>
    <t>CAMPAÑAS DE LACTANCIA</t>
  </si>
  <si>
    <t>(CLR/CLPR)*100</t>
  </si>
  <si>
    <t>MEDIR EL PORCENTAJE DE CAMPAÑAS DE LACTANCIA PARA PROMOVER LA SALUD DE LA MUJER E IMPULSAR LA APERTURA DE SALAS DE LACTANCIA EN CENTROS LABORALES</t>
  </si>
  <si>
    <t>2.2.1.9</t>
  </si>
  <si>
    <t>PORCENTAJE DE CAMPAÑAS DE LACTANCIA REALIZADAS EN CENTROS LABORALES</t>
  </si>
  <si>
    <t>GRUPO</t>
  </si>
  <si>
    <t>(GIC/CIPC)*100</t>
  </si>
  <si>
    <t>CONOCER EL PORCENTAJE GRUPO CREADO PARA LA PREVENCIÓN DE EMBARAZOS EN ADOLESCENTES</t>
  </si>
  <si>
    <t>2.2.1.8</t>
  </si>
  <si>
    <t xml:space="preserve">PORCENTAJE GRUPO CREADO PARA LA PREVENCIÓN DE EMBARAZOS EN ADOLESCENTES </t>
  </si>
  <si>
    <t>(PPVR/PPVPR)*100</t>
  </si>
  <si>
    <t xml:space="preserve">CONOCER EL PORCENTAJE DE PLATICAS REALIZADAS PARA LA PREVENCIÓN, ATENCIÓN Y ELIMINACIÓN DE LA VIOLENCIA </t>
  </si>
  <si>
    <t>2.2.1.7</t>
  </si>
  <si>
    <t xml:space="preserve">PORCENTAJE DE PLATICAS REALIZADAS PARA LA PREVENCIÓN, ATENCIÓN Y ELIMINACIÓN DE LA VIOLENCIA </t>
  </si>
  <si>
    <t>(PPER/PPEPR)*100</t>
  </si>
  <si>
    <t>CONOCER EL PORCENTAJE DE PLATICAS REALIZADAS EN CAMPAÑAS DE PREVENCIÓN DE EMBARAZOS EN ADOLESCENTES</t>
  </si>
  <si>
    <t>2.2.1.6</t>
  </si>
  <si>
    <t xml:space="preserve">PORCENTAJE DE PLATICAS REALIZADAS EN CAMPAÑAS DE PREVENCIÓN DE EMBARAZOS EN ADOLESCENTES </t>
  </si>
  <si>
    <t>CONOCER EL PORCENTAJE DEL PROGRAMA PILOTO DE ARTES Y OFICIOS PARA MUJERES DEL MUNICIPIO</t>
  </si>
  <si>
    <t>2.2.1.5</t>
  </si>
  <si>
    <t>PORCENTAJE DEL PROGRAMA PILOTO REALIZADO DE ARTES Y OFICIOS</t>
  </si>
  <si>
    <t>MUJERES ATENDIDAS</t>
  </si>
  <si>
    <t>(SMAJI/MAJI)*100</t>
  </si>
  <si>
    <t>CONOCER EL PORCENTAJE DE MUJERES ATENDIDAS A TRAVÉS DEL JURÍDICO GRATUITO DEL INSTITUTO MUNICIPAL DE LAS MUJERES</t>
  </si>
  <si>
    <t>2.2.1.4</t>
  </si>
  <si>
    <t>PORCENTAJE DE MUJERES ATENDIDAS A TRAVÉS DE ACCIONES DE ACCESO A LA JUSTICIA POR MEDIO DEL JURÍDICO GRATUITO DEL IMM</t>
  </si>
  <si>
    <t>(SMADD/MADD)*100</t>
  </si>
  <si>
    <t xml:space="preserve">MEDIR EL PORCENTAJE DE MUJERES ATENDIDAS CON PROGRAMAS QUE PERMITAN DISMINUIR LA BRECHA DE DESIGUALDAD ENTRE MUJERES Y HOMBRES </t>
  </si>
  <si>
    <t>2.2.1.3</t>
  </si>
  <si>
    <t xml:space="preserve">PORCENTAJE DE MUJERES ATENDIDAS EN PROGRAMAS QUE PERMITAN DISMINUIR LA BRECHA DE DESIGUALDAD </t>
  </si>
  <si>
    <t>UNIDAD DE GENERO</t>
  </si>
  <si>
    <t>(UGC/UGPC)*100</t>
  </si>
  <si>
    <t>CONOCER EL PORCENTAJE DE LA UNIDAD DE GÉNERO AL INTERIOR DE LA PRESIDENCIA MUNICIPAL A TRAVÉS DE LA EJECUCIÓN PROGRESIVA DEL PLAN DE IGUALDAD ENTRE MUJERES Y HOMBRES</t>
  </si>
  <si>
    <t>2.2.1.2</t>
  </si>
  <si>
    <t>PORCENTAJE DE LA UNIDAD DE GENERO CREADA EN LA PRESIDENCIA MUNICIPAL</t>
  </si>
  <si>
    <t>TARJETAS</t>
  </si>
  <si>
    <t>(NTO/NTPO)*100</t>
  </si>
  <si>
    <t>MEDIR EL PORCENTAJE DE AMPLIACIÓN DE COBERTURA DE LA TARJETA DE DESCUENTOS "MI APOYO, MI BIENESTAR" A MÁS MUJERES EN SITUACIÓN VULNERABLE</t>
  </si>
  <si>
    <t>2.2.1.1</t>
  </si>
  <si>
    <t>PORCENTAJE DE TARJETAS OTORGADAS "MI APOYO, MI BIENESTAR" A MÁS MUJERES</t>
  </si>
  <si>
    <t>PRESENTACIONES</t>
  </si>
  <si>
    <t>DETERMINAR DEL UNIVERSO DE CENTROS EDUCATIVOS, EL PORCENTAJE DE PRESENTACIONES EN CENTROS EDUCATIVOS DEL PROGRAMA PLANETARIO MÓVIL  PARA PREVENIR EL BULLYING Y LA VIOLENCIA</t>
  </si>
  <si>
    <t>2.1.2.10</t>
  </si>
  <si>
    <t>PORCENTAJE DE PRESENTACIONES DEL PROGRAMA PLANETARIO MÓVIL EN CENTROS EDUCATIVOS REALIZADAS</t>
  </si>
  <si>
    <t>EMPRESAS</t>
  </si>
  <si>
    <t>(EDO/EPPAD)*100</t>
  </si>
  <si>
    <t>DETERMINAR DEL UNIVERSO DE EMPRESAS, EL PORCENTAJE QUE CORRESPONDE A  PEQUEÑAS Y MEDIANAS EMPRESAS CON UN DISTINTIVO MUNICIPAL CON TALLERES REFLEXIVOS</t>
  </si>
  <si>
    <t>2.1.2.9</t>
  </si>
  <si>
    <t>PORCENTAJES DE EMPRESAS CON UN DISTINTIVO MUNICIPAL OTORGADO PARA PEQUEÑAS Y MEDIANAS EMPRESAS CON TALLERES O GRUPOS REFLEXIVOS</t>
  </si>
  <si>
    <t>CAPPSI</t>
  </si>
  <si>
    <t>CONOCER EL PORCENTAJE DE ACTIVIDADES REALIZADAS PARA ESTANDARIZAR INSTRUMENTO PARA LA POBLACIÓN INFANTIL DEL MUNICIPIO, PARA IDENTIFICAR FACTORES QUE PUEDAN SER DETONANTES EN OTRAS ETAPAS DE SU VIDA</t>
  </si>
  <si>
    <t>2.1.2.8</t>
  </si>
  <si>
    <t>PORCENTAJE DE ACTIVIDADES REALIZADAS PARA LA ESTANDARIZACIÓN DEL INSTRUMENTO A LA POBLACIÓN INFANTIL</t>
  </si>
  <si>
    <t>(ERO/ERPO)*100</t>
  </si>
  <si>
    <t>CONOCER EL PORCENTAJE DE EVENTOS ORGANIZADOS PARA HABILITAR ESPACIOS PARA EL DESARROLLO DE ACTIVIDADES, PARA LA PREVENCIÓN DE VIOLENCIA, ADICCIONES Y SUICIDIO</t>
  </si>
  <si>
    <t>2.1.2.7</t>
  </si>
  <si>
    <t>PORCENTAJE DE EVENTOS ORGANIZADOS PARA LA PREVENCIÓN DE VIOLENCIA, ADICCIONES Y SUICIDIO</t>
  </si>
  <si>
    <t>GRUPOS TERAPUTICOS</t>
  </si>
  <si>
    <t>(GTPC/GTPPC)*100</t>
  </si>
  <si>
    <t xml:space="preserve">CONOCER EL PORCENTAJE DE GRUPOS TERAPÉUTICOS CONFORMADOS  POR EL PROGRAMA “LAZOS”, POR FAMILIARES DE PACIENTES IDENTIFICADOS DE BAJO CONSUMO </t>
  </si>
  <si>
    <t>2.1.2.6</t>
  </si>
  <si>
    <t>PORCENTAJE DE GRUPOS TERAPÉUTICOS CONFORMADOS DEL PROGRAMA "LAZOS"</t>
  </si>
  <si>
    <t>JOVENES VINCULADOS</t>
  </si>
  <si>
    <t>(JVIB/JPVIB)*100</t>
  </si>
  <si>
    <t xml:space="preserve">DETERMINAR DEL UNIVERSO DE JÓVENES, EL PORCENTAJE QUE CORRESPONDE A JÓVENES EN SITUACIÓN DE VULNERABILIDAD, VINCULADOS A INSTITUCIONES, ASOCIACIONES, Y CLUBES PARA LA PROMOCIÓN DE BECAS </t>
  </si>
  <si>
    <t>2.1.2.5</t>
  </si>
  <si>
    <t>PORCENTAJE DE JÓVENES VINCULADOS A INSTITUCIONES, ASOCIACIONES, Y CLUBES PARA LA PROMOCIÓN DE BECAS EN SITUACIÓN DE VULNERABILIDAD</t>
  </si>
  <si>
    <t>CURSOS DE CAPACITACIÓN</t>
  </si>
  <si>
    <t>CONOCER EL PORCENTAJE DE CURSOS DE CAPACITACIÓN A MEDIOS DE COMUNICACIÓN SOBRE FORMAS Y MEDIDAS DE ABORDAJE DE NOTAS SOBRE SUICIDIO</t>
  </si>
  <si>
    <t>2.1.2.4</t>
  </si>
  <si>
    <t>PORCENTAJE DE CURSOS DE CAPACITACIÓN EN MEDIOS DE COMUNICACIÓN SOBRE FORMAS Y MEDIDAS DE ABORDAJE DE NOTAS SOBRE SUICIDIO SENSIBILIZADOS REALIZADOS</t>
  </si>
  <si>
    <t>(AER/AEPR)*100</t>
  </si>
  <si>
    <t>DETERMINAR DEL UNIVERSO DE ACTIVIDADES, EL PORCENTAJE QUE CORRESPONDE A ESTANDARIZAR INSTRUMENTOS PARA LA IDENTIFICACIÓN OPORTUNA DE FACTORES DE RIESGO DE CONSUMO</t>
  </si>
  <si>
    <t>2.1.2.3</t>
  </si>
  <si>
    <t>PORCENTAJE DE ACTIVIDADES REALIZADAS PARA LA ESTANDARIZACIÓN DE LOS INSTRUMENTOS</t>
  </si>
  <si>
    <t>CONSULTORIOS</t>
  </si>
  <si>
    <t>(NCA/NCPA)*100</t>
  </si>
  <si>
    <t>CONOCER EL PORCENTAJE DE CONSULTORIOS DE PROMOCIÓN, PREVENCIÓN Y ATENCIÓN PSICOLÓGICA PARA LAS ADICCIONES</t>
  </si>
  <si>
    <t>2.1.2.2</t>
  </si>
  <si>
    <t>PORCENTAJE DE CONSULTORIOS DE PROMOCIÓN, PREVENCIÓN Y ATENCIÓN PSICOLÓGICA PARA LAS ADICCIONES ASIGNADOS</t>
  </si>
  <si>
    <t xml:space="preserve">CONOCER EL PORCENTAJE DE RECUPERACIÓN COMUNITARIA DE ESPACIOS DE ESPARCIMIENTO </t>
  </si>
  <si>
    <t>2.1.2.1</t>
  </si>
  <si>
    <t>PORCENTAJE DE RECUPERACIÓN COMUNITARIA DE ESPACIOS DE ESPARCIMIENTO PREVIA SENSIBILIZACIÓN ESTABLECIDOS</t>
  </si>
  <si>
    <t>(TIRTDH/TPRTDH)*100</t>
  </si>
  <si>
    <t>CONOCER EL PORCENTAJE DE TALLERES IMPARTIDOS A PERSONAL DE SEGURIDAD PÚBLICA, BOMBEROS, MEDICINA Y DOCENCIA, ENTRE OTROS, SOBRE REFERENCIA Y TRATAMIENTO DEL DERECHO HUMANISTA</t>
  </si>
  <si>
    <t>2.1.1.29</t>
  </si>
  <si>
    <t>PORCENTAJE DE TALLERES IMPARTIDOS SOBRE LA REFERENCIA AL TRATAMIENTO DEL DERECHO HUMANISTA</t>
  </si>
  <si>
    <t>(EAPZR/EAPZRP)*100</t>
  </si>
  <si>
    <t>DEL UNIVERSO DE ESCUELAS RURALES, CONOCER EL PORCENTAJE DE ESCUELAS ATENTIDAS POR EL PROGRAMA DARE</t>
  </si>
  <si>
    <t>2.1.1.28</t>
  </si>
  <si>
    <t>PORCENTAJE ESCUELAS ATENDIDAS POR EL PROGRAMA DARE EN LA ZONA RURAL IMPLEMENTADO</t>
  </si>
  <si>
    <t>DSegPM</t>
  </si>
  <si>
    <t>(CAPA/CAPPA)*100</t>
  </si>
  <si>
    <t>CONOCER EL PORCENTAJE DE CENTROS COMUNITARIOS QUE OFRECER ATENCIÓN PSICOLÓGICA EN CENTROS COMUNITARIOS</t>
  </si>
  <si>
    <t>2.1.1.27-2</t>
  </si>
  <si>
    <t xml:space="preserve">PORCENTAJE DE CENTROS COMUNITARIOS QUE OFRECEN ATENCIÓN PSICOLOGÍA APERTURADOS </t>
  </si>
  <si>
    <t>(CAPR/CAPPR)*100</t>
  </si>
  <si>
    <t>DEL UNIVERSO DE CONSULTAS EN CENTROS COMUNITARIOS, CONOCER EL PORCENTAJE DE CONSULTAS EN ATENCIÓN PSICOLÓGICA</t>
  </si>
  <si>
    <t>2.1.1.27-1</t>
  </si>
  <si>
    <t xml:space="preserve">PORCENTAJE DE CONSULTAS REALIZADAS PARA BRINDAR ATENCIÓN PSICOLÓGICA EN CENTROS COMUNITARIOS </t>
  </si>
  <si>
    <t>CONOCER EL PORCENTAJE DE PROGRAMAS CREADOS PARA INTEGRAR PROGRAMA PARA LA ATENCIÓN Y PREVENCIÓN PRIMARIA EN ADICCIONES</t>
  </si>
  <si>
    <t>2.1.1.26</t>
  </si>
  <si>
    <t>PORCENTAJE DE PROGRAMAS CREADOS PARA LA ATENCIÓN Y PREVENCIÓN DE PRIMARIAS EN ADICCIONES</t>
  </si>
  <si>
    <t>ESCUELAS PARTICIPANTES</t>
  </si>
  <si>
    <t>(EPP/EPPP)*100</t>
  </si>
  <si>
    <t>DEL UNIVERSO DE ESCUELAS, CONOCER EL PORCENTAJE DE ESCUELAS PARTICIPANTES EN EL PROGRAMA DE PROTECCIÓN Y PROMOCIÓN DE LA SALUD MENTAL EN TÚ ESCUELA</t>
  </si>
  <si>
    <t>2.1.1.25</t>
  </si>
  <si>
    <t>PORCENTAJE DE ESCUELAS PARTICIPANTES EN EL PROGRAMA DE PROTECCIÓN Y PROMOCIÓN DE LA SALUD MENTAL EN TÚ ESCUELA</t>
  </si>
  <si>
    <t>DEL UNIVERSO DE CAMPAÑAS DE MEDIOS, CONOCER EL PORCENTAJE DE CAMAPAÑAS REALIZADAS EN VIOLENCIA DE GENERO</t>
  </si>
  <si>
    <t>2.1.1.24</t>
  </si>
  <si>
    <t>PORCENTAJE DE CAMPAÑA DE MEDIOS REALIZADAS PARA LA VISIBILIZACIÓN DE VIOLENCIA DE GÉNERO</t>
  </si>
  <si>
    <t>CONOCER EL PORCENTAJE DE REUNIONES REALIZADAS DERIVADO DE LA INTEGRACIÓN DE LA COMISIÓN MUNICIPAL DE SALUD MENTAL PARA LA COORDINACIÓN Y FORTALECIMIENTO DE ACCIONES</t>
  </si>
  <si>
    <t>2.1.1.23-2</t>
  </si>
  <si>
    <t>PORCENTAJE DE REUNIONES REALIZADAS DERIVADO DE LA INTEGRACIÓN DE LA COMISIÓN MUNICIPAL</t>
  </si>
  <si>
    <t>COMISION MUNICIPAL</t>
  </si>
  <si>
    <t>(CMI/CMPI)*100</t>
  </si>
  <si>
    <t>CONOCER EL PORCENTAJE DE COMISIONES MUNICIPALES DE SALUD MENTAL INTEGRADAS PARA LA COORDINACIÓN Y FORTALECIMIENTO DE ACCIONES</t>
  </si>
  <si>
    <t>2.1.1.23-1</t>
  </si>
  <si>
    <t>PORCENTAJE DE COMISIONES MUNICIPALES INTEGRADAS PARA LA COORDINACIÓN Y FORTALECIMIENTO DE ACCIONES</t>
  </si>
  <si>
    <t>TERAPEUTAS CAPACITADOS</t>
  </si>
  <si>
    <t>(TC/TPC)*100</t>
  </si>
  <si>
    <t>DEL UNIVERSO DE TERAPEUTAS CAPACITADOS, CONOCER EL PORCENTAJE DE TERAPEUTAS CAPACITADOS CON PERSPECTIVA DE GÉNERO</t>
  </si>
  <si>
    <t>2.1.1.22</t>
  </si>
  <si>
    <t>PORCENTAJE DE TERAPEUTAS CAPACITADOS CON PERSPECTIVA DE GÉNERO</t>
  </si>
  <si>
    <t>(NCSP/NCPSP)*100</t>
  </si>
  <si>
    <t>CONOCER EL PORCENTAJE DE CAPACITACIONES IMPLEMENTADAS SOBRE PREVENCIÓN DE LA VIOLENCIA A LAS SERVIDORAS PÚBLICAS Y LOS SERVIDORES PÚBLICOS DEL MUNICIPIO</t>
  </si>
  <si>
    <t>2.1.1.21</t>
  </si>
  <si>
    <t>PORCENTAJE DE CAPACITACIONES IMPLEMENTADAS SOBRE PREVENCIÓN DE LAS VIOLENCIAS A LAS SERVIDORAS PÚBLICAS Y LOS SERVIDORES PÚBLICOS DEL MUNICIPIO</t>
  </si>
  <si>
    <t>PERSONAS INTEGRADAS</t>
  </si>
  <si>
    <t>(PIPG/PPIPG)*100</t>
  </si>
  <si>
    <t>CONOCER EL PORCENTAJE DE PERSONAS MULTIDISCIPLINARIAS PARA ACOMPAÑAMIENTO A MUJERES VÍCTIMAS DE LA VIOLENCIA</t>
  </si>
  <si>
    <t>2.1.1.20</t>
  </si>
  <si>
    <t>PORCENTAJE DE PERSONAS MULTIDISCIPLINARIAS PARA ACOMPAÑAMIENTO A MUJERES VÍCTIMAS DE LA VIOLENCIA INTEGRADAS</t>
  </si>
  <si>
    <t>FOLLETOS DISTRIBUIDOS</t>
  </si>
  <si>
    <t>(NFD/NFPD)*100</t>
  </si>
  <si>
    <t>CONOCER EL PORCENTAJE DE FOLLETO DISTRIBUIDOS EN DEPENDENCIAS PARA PREVENIR LA VIOLENCIA DE GÉNERO</t>
  </si>
  <si>
    <t>2.1.1.19</t>
  </si>
  <si>
    <t>PORCENTAJE DE FOLLETO DISTRIBUIDOS PARA A DEPENDENCIAS PARA PREVENIR LA VIOLENCIA DE GÉNERO</t>
  </si>
  <si>
    <t>(TPPVR/TPPVP)*100</t>
  </si>
  <si>
    <t>CONOCER EL PORCENTAJE DE TALLERES  PSICOEDUCATIVOS DE PREVENCIÓN DE VIOLENCIA Y PERSPECTIVA DE GÉNERO A POBLACIÓN ABIERTA</t>
  </si>
  <si>
    <t>2.1.1.18</t>
  </si>
  <si>
    <t>PORCENTAJE DE TALLERES REALIZADOS PSICOEDUCATIVOS DE PREVENCIÓN DE VIOLENCIA Y PERSPECTIVA DE GÉNERO A POBLACIÓN ABIERTA</t>
  </si>
  <si>
    <t>VIDEO JUEGO</t>
  </si>
  <si>
    <t>(NVJR/NVJPR)*100</t>
  </si>
  <si>
    <t>CONOCER EL PORCENTAJE DE VIDEO JUEGOS REALIZADOS A FAVOR DE LA VIDA PARA LA PREVENCIÓN DEL SUICIDIO</t>
  </si>
  <si>
    <t>2.1.1.17</t>
  </si>
  <si>
    <t>PORCENTAJE DE VIDEO JUEGOS REALIZADOS A FAVOR DE LA VIDA PARA LA PREVENCIÓN DEL SUICIDIO INTEGRADO</t>
  </si>
  <si>
    <t>CAMPAÑA</t>
  </si>
  <si>
    <t>(CRSD/CRSPD)*100</t>
  </si>
  <si>
    <t>DEL UNIVERSO DE CAMPAÑAS EN REDES SOCIALES, CONOCER EL PORCENTAJE DE LAS CAMPAÑAS A FAVOR DE LA VIDA  PARA LA PREVENCIÓN DEL SUICIDIO</t>
  </si>
  <si>
    <t>2.1.1.16</t>
  </si>
  <si>
    <t>PORCENTAJE DE CAMPAÑAS EN REDES SOCIALES A FAVOR DE LA VIDA PARA LA PREVENCIÓN DEL SUICIDIO DISEÑADA</t>
  </si>
  <si>
    <t>PAQUETES DE CAPACITACIÓN</t>
  </si>
  <si>
    <t>(PCI/PCPI)*100</t>
  </si>
  <si>
    <t>CONOCER EL PORCENTAJE DE PAQUETES DE CAPACITACIÓN CENTRADO EN COMPETENCIAS PARA OTORGAR A BENEFICIARIOS DE BECAS Y OTROS BENEFICIARIOS DE SERVICIOS MUNICIPALES</t>
  </si>
  <si>
    <t>2.1.1.15</t>
  </si>
  <si>
    <t>PORCENTAJE DE PAQUETES DE CAPACITACIÓN IMPARTIDOS PARA OTORGAR BECAS Y OTROS SERVICIOS MUNICIPALES</t>
  </si>
  <si>
    <t>PERSONAS</t>
  </si>
  <si>
    <t>CONOCER EL PORCENTAJE DE PERSONAS CAPACITADAS EN ORIENTACIÓN Y CONSEJERÍA PARA EL FORTALECIMIENTO DE REDES DE APOYO</t>
  </si>
  <si>
    <t>2.1.1.14</t>
  </si>
  <si>
    <t>PORCENTAJE DE PERSONAS CAPACITADAS PARA EL FORTALECIMIENTO DE REDES DE APOYO</t>
  </si>
  <si>
    <t>PERSONAS IDENTIFICADAS</t>
  </si>
  <si>
    <t>(PPVI/PPVPI)*100</t>
  </si>
  <si>
    <t>CONOCER EL PORCENTAJE DE PERSONAS IDENTIFICADAS CON ALTA VULNERABILIDAD PARA LA CONFORMACIÓN DE PROYECTOS DE VIDA</t>
  </si>
  <si>
    <t>2.1.1.13</t>
  </si>
  <si>
    <t xml:space="preserve">PORCENTAJE DE PERSONAS IDENTIFICADAS CON PROYECTOS DE VIDA </t>
  </si>
  <si>
    <t>SESIONES NARRATIVAS</t>
  </si>
  <si>
    <t>(SNR/SNP)*100</t>
  </si>
  <si>
    <t xml:space="preserve">CONOCER EL PORCENTAJE DE SESIONES NARRATIVAS REALIZADAS PARA REVIVIR EXPERIENCIAS DE VIDA DE LAS Y LOS ADULTOS MAYORES </t>
  </si>
  <si>
    <t>2.1.1.12</t>
  </si>
  <si>
    <t xml:space="preserve">PORCENTAJE DE SESIONES NARRATIVAS REALIZADAS PARA REVIVIR EXPERIENCIAS DE VIDA DE LAS Y LOS ADULTOS MAYORES </t>
  </si>
  <si>
    <t>FAMILIAS CAPACITADAS</t>
  </si>
  <si>
    <t>(FCR/FPC)*100</t>
  </si>
  <si>
    <t>CONOCER EL PORCENTAJE DE FAMILIAS CAPACITADAS EN LOS FACTORES DE RIESGO MEDIANTE VINCULACIÓN CON INSTITUCIONES, EMPRESAS Y ASOCIACIONES QUE CONGREGUEN PERSONAS</t>
  </si>
  <si>
    <t>2.1.1.11</t>
  </si>
  <si>
    <t xml:space="preserve">PORCENTAJE DE FAMILIAS CAPACITADAS EN EL RECONOCIMIENTO DE LOS FACTORES DE RIESGO </t>
  </si>
  <si>
    <t>(CER/CEPR)*100</t>
  </si>
  <si>
    <t>CONOCER EL PORCENTAJE DE CONVENIOS REALIZADOS CON EMPLEADORES PARA IMPLEMENTACIÓN DE DETECCIÓN OPORTUNA Y DESARROLLO DE TALLERES EN MANEJO DE EMOCIONES</t>
  </si>
  <si>
    <t>2.1.1.10</t>
  </si>
  <si>
    <t xml:space="preserve">PORCENTAJE DE CONVENIOS REALIZADOS CON EMPLEADORES PARA IMPLEMENTACIÓN DE DETECCIÓN OPORTUNA Y DESARROLLO DE TALLERES </t>
  </si>
  <si>
    <t>(NSR/NSPR)*100</t>
  </si>
  <si>
    <t>CONOCER EL PORCENTAJE DE SESIONES REALIZADAS DE GRUPOS TERAPÉUTICOS CON ENFOQUE NARRATIVO PARA ENTRENAMIENTOS EN LA RESTAURACIÓN DEL CONTROL SOBRE EL SUFRIMIENTO IRRACIONAL</t>
  </si>
  <si>
    <t>2.1.1.9-2</t>
  </si>
  <si>
    <t>PORCENTAJE DE SESIONES REALIZADAS DE GRUPOS TERAPÉUTICOS CON ENFOQUE NARRATIVO</t>
  </si>
  <si>
    <t>GRUPOS TERAPEUTICOS NARRATIVOS</t>
  </si>
  <si>
    <t>(GTNC/GTNPC)*100</t>
  </si>
  <si>
    <t xml:space="preserve">CONOCER EL PORCENTAJE DE GRUPOS TERAPÉUTICOS NARRATIVOS CON ENFOQUE NARRATIVO </t>
  </si>
  <si>
    <t>2.1.1.9-1</t>
  </si>
  <si>
    <t>PORCENTAJE DE GRUPOS TERAPÉUTICOS NARRATIVOS CON ENFOQUE NARRATIVO CONFORMADOS</t>
  </si>
  <si>
    <t>LIDERES COMUNITARIOS</t>
  </si>
  <si>
    <t>(LCIC/LCPI)*100</t>
  </si>
  <si>
    <t xml:space="preserve">DEL UNIVERSO DE LÍDERES COMUNITARIOS, EL PORCENTAJE QUE CORRESPONDE A LÍDRES GESTORES DE SALUD MENTAL </t>
  </si>
  <si>
    <t>2.1.1.8</t>
  </si>
  <si>
    <t>PORCENTAJE DE LÍDERES COMUNITARIOS INTEGRADOS COMO GESTORES DE SALUD MENTAL</t>
  </si>
  <si>
    <t>PERSONAS EN SEGUIMIENTO</t>
  </si>
  <si>
    <t>(NPS/NPPS)*100</t>
  </si>
  <si>
    <t>CONOCER EL PORCENTAJE DE PERSONAS VULNERABLES EN SEGUIMIENTO CON RED DE APOYO ANTE EL INTENTO DE SUICIDIO MEDIANTE LA GESTORÍA DE TRABAJO SOCIAL</t>
  </si>
  <si>
    <t>2.1.1.7</t>
  </si>
  <si>
    <t xml:space="preserve">PORCENTAJE DE PERSONAS EN SEGUIMIENTO CON VULNERABLE RED DE APOYO ANTE EL INTENTO DE SUICIDIO </t>
  </si>
  <si>
    <t xml:space="preserve">TALLERES DE SENSIBILIZACIÓN </t>
  </si>
  <si>
    <t>(TSR/TSPR)*100</t>
  </si>
  <si>
    <t>DEL UNIVERSO DE TALLERES DE SENSIBILIZACIÓN, EL PORCENTAJE QUE CORRESPONDE A TALLERES DE PREVENCIÓN DEL SUICIDIO, DEPRESIÓN Y USO DE DROGAS</t>
  </si>
  <si>
    <t>2.1.1.6</t>
  </si>
  <si>
    <t>PORCENTAJE DE TALLERES REALIZADOS DE SENSIBILIZACIÓN PARA LA PREVENCIÓN DEL SUICIDIO, DEPRESIÓN Y USO DE DROGAS</t>
  </si>
  <si>
    <t>(GTRC/GTRP)*100</t>
  </si>
  <si>
    <t xml:space="preserve">CONOCER EL PORCENTAJE DE GRUPOS TERAPÉUTICOS INTEGRADOS PARA REINCIDENTES EN DELITOS MENORES A PSICOTERAPIA GRUPAL PARA PROMOVER LA INTEGRACIÓN </t>
  </si>
  <si>
    <t>2.1.1.5</t>
  </si>
  <si>
    <t>PORCENTAJE DE GRUPOS TERAPÉUTICOS PARA REINCIDENTES EN DELITOS MENORES CONFORMADOS</t>
  </si>
  <si>
    <t>USUARIOS</t>
  </si>
  <si>
    <t>(UPRA/UPRPA)*100</t>
  </si>
  <si>
    <t>DETERMINAR DEL UNIVERSO DE USUARIOS ATENDIDOS, EL PORCENTAJE QUE CORRESPONDE A ATENDIDOS POSTERIORMENTE A LA REHABILITACIÓN</t>
  </si>
  <si>
    <t>2.1.1.4</t>
  </si>
  <si>
    <t>PORCENTAJE DE USUARIOS ATENDIDOS POSTERIOR A LA REHABILITACIÓN</t>
  </si>
  <si>
    <t>(ARCA/APRCA)*100</t>
  </si>
  <si>
    <t>CONOCER EL PORCENTAJE DE ACTIVIDADES REALIZADAS PARA COADYUVAR EN PROCESOS DE ACREDITACIÓN DE CENTROS DE REHABILITACIÓN</t>
  </si>
  <si>
    <t>2.1.1.3</t>
  </si>
  <si>
    <t>PORCENTAJE DE ACTIVIDADES REALIZADAS PARA COADYUVAR EN LA ACREDITACIÓN DE CENTROS DE REHABILITACIÓN</t>
  </si>
  <si>
    <t>(GTC/GTPC)*100</t>
  </si>
  <si>
    <t>CONOCER EL PORCENTAJE DE GRUPOS TERAPÉUTICOS CONFORMADOS DE TERAPIA COGNITIVO CONDUCTUAL EN SECUNDARIAS, BACHILLERATOS Y PREPARATORIAS DE ALTA VULNERABILIDAD CON JÓVENES IDENTIFICADOS EN SITUACIÓN DE RIESGO</t>
  </si>
  <si>
    <t>2.1.1.2</t>
  </si>
  <si>
    <t>PORCENTAJE DE GRUPOS TERAPÉUTICOS CONFORMADOS EN SITUACIÓN DE RIESGO</t>
  </si>
  <si>
    <t>CONSULTAS PSICOLOGICAS</t>
  </si>
  <si>
    <t>(CPPDB/CPPDPB)*100</t>
  </si>
  <si>
    <t>CONOCER EL PORCENTAJE DE CONSULTAS PSICOLÓGICAS BRINDADAS CON ENFOQUE DE PATOLOGÍA DUAL</t>
  </si>
  <si>
    <t>2.1.1.1</t>
  </si>
  <si>
    <t>PORCENTAJE DE CONSULTAS PSICOLÓGICAS BRINDADAS CON ENFOQUE DE PATOLOGÍA DUAL</t>
  </si>
  <si>
    <t>ESTRATEGIAS</t>
  </si>
  <si>
    <t>CONOCER EL PORCENTAJE DE ESTRATEGIAS PREVENTIVAS PARA EL CONTROL DE INCENDIOS FORESTALES</t>
  </si>
  <si>
    <t>1.4.1.14</t>
  </si>
  <si>
    <t>PORCENTAJE DE ESTRATEGIAS DESARROLLADAS PARA EL CONTROL CONTRA INCENDIOS</t>
  </si>
  <si>
    <t>OPERATIVOS DE SEGURIDAD</t>
  </si>
  <si>
    <t>(OSRAT/OSPRAT)*100</t>
  </si>
  <si>
    <t>CONOCER EL PORCENTAJE DE OPERATIVOS DE SEGURIDAD EN ÁREAS TURÍSTICAS EN LA ZONA RURAL DEL MUNICIPIO EN TEMPORADA VACACIONAL</t>
  </si>
  <si>
    <t>1.4.1.13</t>
  </si>
  <si>
    <t>PORCENTAJE DE OPERATIVO DE SEGURIDAD EN ÁREAS TURÍSTICAS GESTIONADOS</t>
  </si>
  <si>
    <t>(RRM/RPM)*100</t>
  </si>
  <si>
    <t>CONOCER EL PORCENTAJE DE REUNIONES REALIZADAS PARA EL FORTALECIMIENTO DEL ÁREA DE MOSTRENQUERÍA EN LAS ZONAS RURALES PARA EVITAR ACCIDENTES VIALES</t>
  </si>
  <si>
    <t>1.4.1.12</t>
  </si>
  <si>
    <t xml:space="preserve">PORCENTAJE DE REUNIONES REALIZADAS PARA EL FORTALECIMIENTO EN EL ÁREA DE MOSTRENQUERÍA EN LAS ZONAS RURALES </t>
  </si>
  <si>
    <t>REVISIÓN DE OBRAS</t>
  </si>
  <si>
    <t>(ROR/ROPR)*100</t>
  </si>
  <si>
    <t>CONOCER EL PORCENTAJE DE REVISIÓN DE LAS OBRAS EXIGIDAS EN EL ATLAS DE RIESGO</t>
  </si>
  <si>
    <t>1.4.1.11</t>
  </si>
  <si>
    <t>PORCENTAJE DE REVISIÓN DE LAS OBRAS EN ÁREAS RESTRINGIDAS EN EL ATLAS DE RIESGO REALIZADAS</t>
  </si>
  <si>
    <t>NOMENCLATURAS</t>
  </si>
  <si>
    <t>(NNUI/NNUPI)*100</t>
  </si>
  <si>
    <t>CONOCER EL PORCENTAJE DE NOMENCLATURA URBANA INSTALADA EN COLONIAS POPULARES DE LA CIUDAD</t>
  </si>
  <si>
    <t>1.4.1.10</t>
  </si>
  <si>
    <t>PORCENTAJE DE NOMENCLATURA URBANA INSTALADA</t>
  </si>
  <si>
    <t>UNIDADES DE VIVIENDA</t>
  </si>
  <si>
    <t>(UVDT/UVPDT)*100</t>
  </si>
  <si>
    <t>CONOCER EL PORCENTAJE DE VIVIENDAS DEMOLIDAS O TAPIADAS EN LA IMPLEMENTACIÓN DEL PROGRAMA INTENSIVO DE DEMOLICIÓN Y TAPIADO DE FINCAS</t>
  </si>
  <si>
    <t>1.4.1.9</t>
  </si>
  <si>
    <t>PORCENTAJE DE VIVIENDAS DEMOLIDAS O TAPIADAS</t>
  </si>
  <si>
    <t>(NPGEA/NPGPEA)*100</t>
  </si>
  <si>
    <t>CONOCER EL PORCENTAJE DE PADRONES DE GESTORES EN MATERIA DE PROTECCIÓN CIVIL</t>
  </si>
  <si>
    <t>1.4.1.8</t>
  </si>
  <si>
    <t>PORCENTAJE DE PADRONES DE GESTORES EN MATERIA DE PROTECCIÓN CIVIL ELABORADO Y ACTUALIZADO</t>
  </si>
  <si>
    <t>ESTUDIO DE MERCADO</t>
  </si>
  <si>
    <t>(EMR/EMP)*100</t>
  </si>
  <si>
    <t>CONOCER EL PORCENTAJE DE ESTUDIO DE MERCADO PARA ACTUALIZAR EL ATLAS DE RIESGOS DEL MUNICIPIO DE CHIHUAHUA</t>
  </si>
  <si>
    <t>1.4.1.7</t>
  </si>
  <si>
    <t xml:space="preserve">PORCENTAJE DE ESTUDIO DE MERCADO PARA LA ACTUALIZACIÓN </t>
  </si>
  <si>
    <t>INVENTARIOS DE RIESGOS</t>
  </si>
  <si>
    <t>(IRR/IRPR)*100</t>
  </si>
  <si>
    <t>CONOCER EL PORCENTAJE DE INVENTARIO DE RIESGOS EN BALNEARIOS Y CENTROS RECREATIVOS</t>
  </si>
  <si>
    <t>1.4.1.6</t>
  </si>
  <si>
    <t>PORCENTAJE DE INVENTARIO DE RIESGOS EN BALNEARIOS Y CENTROS RECREATIVOS REALIZADO</t>
  </si>
  <si>
    <t>CONOCER EL PORCENTAJE DE PROGRAMAS REALIZADO PARA EFICIENTAR LOS TIEMPOS DE RESPUESTA DEL PROGRAMA INTERNO DE PROTECCIÓN CIVIL (PIPC), DEL PROYECTO DE CONSTRUCCIÓN (PYC) Y DEL PROGRAMA DE SEGURIDAD AL ESPECTADOR (PSPE) EN COORDINACIÓN CON PROTECCIÓN CIVIL</t>
  </si>
  <si>
    <t>1.4.1.5</t>
  </si>
  <si>
    <t>PORCENTAJE DE PROGRAMAS REALIZADO PARA EFICIENTAR LOS TIEMPOS DE RESPUESTA</t>
  </si>
  <si>
    <t>(ARMCR/APRMCR)*100</t>
  </si>
  <si>
    <t>CONOCER EL PORCENTAJE DE ACTIVIDADES PARA MEJORAR LA CAPACIDAD DE RESPUESTA ANTE EMERGENCIAS Y FORTALECER LA UNIDAD DE PROTECCIÓN CIVIL</t>
  </si>
  <si>
    <t>1.4.1.4</t>
  </si>
  <si>
    <t>PORCENTAJE DE ACTIVIDADES PARA MEJORAR LA CAPACIDAD DE RESPUESTA ANTE EMERGENCIAS Y FORTALECER LA UNIDAD DE PROTECCIÓN CIVIL</t>
  </si>
  <si>
    <t>CONOCER EL PORCENTAJE DE ACTIVIDADES REALIZADAS PARA IDENTIFICAR LAS MEJORES PRÁCTICAS EN MATERIA DE PROTECCIÓN CIVIL</t>
  </si>
  <si>
    <t>1.4.1.3</t>
  </si>
  <si>
    <t>PORCENTAJE DE ACTIVIDADES REALIZADAS PARA IDENTIFICAR LAS MEJORES PRÁCTICAS EN MATERIA DE PROTECCIÓN CIVIL</t>
  </si>
  <si>
    <t>(ARPB/APRPB)*100</t>
  </si>
  <si>
    <t>CONOCER EL PORCENTAJE DE ACTIVIDADES PARA LA PROFESIONALIZACIÓN DEL H. CUERPO DE BOMBEROS</t>
  </si>
  <si>
    <t>1.4.1.2</t>
  </si>
  <si>
    <t>PORCENTAJE DE ACTIVIDADES PARA LA PROFESIONALIZACIÓN DEL H. CUERPO DE BOMBEROS REALIZADAS</t>
  </si>
  <si>
    <t>(AGLR/AGLPR)*100</t>
  </si>
  <si>
    <t>CONOCER EL PORCENTAJE DE ACTIVIDADES REALIZADAS PARA GESTIONAR ANTE EL H. CONGRESO DEL ESTADO LA LEY GENERAL DE BOMBEROS</t>
  </si>
  <si>
    <t>1.4.1.1</t>
  </si>
  <si>
    <t xml:space="preserve">PORCENTAJE DE ACTIVIDADES REALIZADAS PARA GESTIONAR LA LEY GENERAL DE BOMBEROS </t>
  </si>
  <si>
    <t>CERTIFICACIONES CONSERVADAS</t>
  </si>
  <si>
    <t>(CCGPW/CCGPWP)*100</t>
  </si>
  <si>
    <t>CONOCER EL PORCENTAJE DE CERTIFICACIÓN "GREAT PLACE TO WORK"</t>
  </si>
  <si>
    <t>1.3.2.1</t>
  </si>
  <si>
    <t>PORCENTAJE DE CERTIFICACIÓN CONSERVADA "GREAT PLACE TO WORK"</t>
  </si>
  <si>
    <t>CONOCER EL PORCENTAJE DE CAPACITACIONES REALIZADAS A COMISARÍAS Y COMISARIOS DE POLICÍA, Y PRESIDENTES SECCIONALES DE LA ZONA RURAL EN MATERIA DE ATENCIÓN A INCENDIOS</t>
  </si>
  <si>
    <t>1.3.1.12</t>
  </si>
  <si>
    <t>PORCENTAJE DE CAPACITACIONES REALIZADAS A COMISARÍAS Y COMISARIOS DE POLICÍA, Y PRESIDENTES SECCIONALES DE LA ZONA RURAL EN MATERIA DE ATENCIÓN A INCENDIOS</t>
  </si>
  <si>
    <t>RESOLUCIONES</t>
  </si>
  <si>
    <t>(NR/NRP)*100</t>
  </si>
  <si>
    <t>CONOCER EL PORCENTAJE DE QUEJAS CON RESOLUCIÓN PARA AGILIZAR LA RESOLUCIÓN DE QUEJAS PRESENTADAS POR CIUDADANOS Y CIUDADANAS ANTE LA COMISIÓN DE HONOR Y JUSTICIA</t>
  </si>
  <si>
    <t>1.3.1.11</t>
  </si>
  <si>
    <t>PORCENTAJE DE QUEJAS CON RESOLUCIÓN REALIZADAS PRESENTADAS POR CIUDADANOS Y CIUDADANAS ANTE LA COMISIÓN DE HONOR Y JUSTICIA</t>
  </si>
  <si>
    <t>(CR/CS)*100</t>
  </si>
  <si>
    <t>CONOCER EL PORCENTAJE DE CAPACITACIONES REALIZADIMPLEMENTAR UN PROGRAMA DE CAPACITACIÓN EN MATERIA DE DERECHOS HUMANOS Y MANEJO DE CONFLICTOS AL ESTADO DE FUERZA DE LA POLICÍA MUNICIPAL</t>
  </si>
  <si>
    <t>1.3.1.10</t>
  </si>
  <si>
    <t>PORCENTAJE DE CAPACITACIONES REALIZADAS</t>
  </si>
  <si>
    <t>TRANSICIÓN</t>
  </si>
  <si>
    <t>(TAPR/TAPPR)*100</t>
  </si>
  <si>
    <t>CONOCER EL PORCENTAJE DE TRANSICIÓN REALIZADA DE TRANSFORMAR LA ACADEMIA DE POLICÍA EN CENTRO UNIVERSITARIO DE SEGURIDAD CIUDADANA MUNICIPAL</t>
  </si>
  <si>
    <t>1.3.1.9</t>
  </si>
  <si>
    <t xml:space="preserve">PORCENTAJE DE TRANSICIÓN REALIZADA DE LA ACADEMIA DE POLICÍA EN CENTRO UNIVERSITARIO </t>
  </si>
  <si>
    <t>(ERIPC/EPRIPC)*100</t>
  </si>
  <si>
    <t>CONOCER EL PORCENTAJE DE ETAPAS REALIZADAS PARA INSTRUMENTAR EL PROGRAMA DE CERTIFICACIÓN DE POLICÍAS CON PARTICIPACIÓN CIUDADANA</t>
  </si>
  <si>
    <t>1.3.1.8</t>
  </si>
  <si>
    <t>PORCENTAJE DE ETAPAS REALIZADAS PARA INSTRUMENTAR EL PROGRAMA DE CERTIFICACIÓN DE POLICÍAS CON PARTICIPACIÓN CIUDADANA</t>
  </si>
  <si>
    <t>(CPPR/CPPPR)*100</t>
  </si>
  <si>
    <t>CONOCER EL PORCENTAJE DE CAPACITACIONES REALIZADAS PARA PROFESIONALIZAR LA ATENCIÓN CIUDADANA EN EL MÓDULO DE RECEPCIÓN DE LA DIRECCIÓN DE SEGURIDAD PÚBLICA MUNICIPAL</t>
  </si>
  <si>
    <t>1.3.1.7</t>
  </si>
  <si>
    <t>PORCENTAJE DE CAPACITACIONES REALIZADAS PARA PROFESIONALIZAR LA ATENCIÓN CIUDADANA EN EL MÓDULO DE RECEPCIÓN</t>
  </si>
  <si>
    <t>CERTIFICACIONES</t>
  </si>
  <si>
    <t>(CONPU/CPONPU)*100</t>
  </si>
  <si>
    <t>CONOCER EL PORCENTAJE DE CERTIFICACIONES EN NORMA CERTIFICACIÓN EN ISO 9000 EN DOS DE LOS PROCESOS DE ATENCIÓN A VÍCTIMAS DE LA VIOLENCIA (UAVI)</t>
  </si>
  <si>
    <t>1.3.1.6</t>
  </si>
  <si>
    <t>PORCENTAJE DE CERTIFICACIONES EN NORMA ISO 9000 EN DOS PROCESOS DE ATENCIÓN A VÍCTIMAS DE LA VIOLENCIA (UAVI)</t>
  </si>
  <si>
    <t>(CUOAR/CUOAPR)*100</t>
  </si>
  <si>
    <t>CONOCER EL PORCENTAJE DE CAPACITACIONES REALIZADAS PARA PROMOVER LA PROFESIONALIZACIÓN DE LOS MIEMBROS DE LA UNIDAD DE OPERACIONES ÁREAS</t>
  </si>
  <si>
    <t>1.3.1.5</t>
  </si>
  <si>
    <t xml:space="preserve">PORCENTAJE DE CAPACITACIONES REALIZADAS PARA PROFESIONALIZACIÓN DE LOS MIEMBROS DE LA UNIDAD DE OPERACIONES ÁREAS </t>
  </si>
  <si>
    <t>(ERC/EPRC)*100</t>
  </si>
  <si>
    <t>CONOCER EL PORCENTAJE DE ETAPAS REALIZADAS PARA LOGRAR LA TRIPLE CERTIFICACIÓN EN LA NORMA ISO 9001:2000, ISO 9001:2008 E ISO 37001</t>
  </si>
  <si>
    <t>1.3.1.4</t>
  </si>
  <si>
    <t>PORCENTAJE DE ETAPAS REALIZADAS PARA CERTIFICACIÓN EN  ISO 9001:2000, ISO 9001:2008 E ISO 37001</t>
  </si>
  <si>
    <t>POLICIAS EVALUADOS</t>
  </si>
  <si>
    <t>(PEDP/PEDPP)*100</t>
  </si>
  <si>
    <t>CONOCER EL PORCENTAJE DE POLICÍAS EVALUADOS POR SISTEMA DE EVALUACIÓN Y DESEMPEÑO MEJORADO</t>
  </si>
  <si>
    <t>1.3.1.3</t>
  </si>
  <si>
    <t>PORCENTAJE DE POLICÍAS EVALUADOS POR SISTEMA DE EVALUACIÓN Y DESEMPEÑO MEJORADO</t>
  </si>
  <si>
    <t>POLICÍAS CAPACITADOS</t>
  </si>
  <si>
    <t>(PCPV/PCPVP)*100</t>
  </si>
  <si>
    <t>DETERMINAR DEL UNIVERSO DE CAPACITACIONES A POLICÍAS, EL PORCENTAJE QUE CORRESPONDE A CAPACITACIONES EN PROTOCOLOS DE ACTUACIÓN A VÍCTIMAS DE VIOLENCIA FAMILIAR Y GENERO</t>
  </si>
  <si>
    <t>1.3.1.2</t>
  </si>
  <si>
    <t>PORCENTAJE DE POLICÍAS CAPACITADOS EN PROTOCOLOS DE ACTUACIÓN A VÍCTIMAS DE VIOLENCIA FAMILIAR Y GENERO</t>
  </si>
  <si>
    <t>(NAC/TAC)*100</t>
  </si>
  <si>
    <t>CONOCER EL PORCENTAJE DE CUMPLIMIENTO DE LAS ACTIVIDADES PARA PASAR DE ESCUELA DE POLICÍA A INSTITUCIÓN SUPERIOR UNIVERSITARIA</t>
  </si>
  <si>
    <t>1.3.1.1</t>
  </si>
  <si>
    <t>PORCENTAJE AL CUMPLIMIENTO DE LAS ACTIVIDADES PARA LA EVOLUCIÓN DE LA ESCUELA DE POLICÍAS</t>
  </si>
  <si>
    <t>POLICIAS ASIGNADOS</t>
  </si>
  <si>
    <t>(PAZR/PAZRP)*100</t>
  </si>
  <si>
    <t xml:space="preserve">CONOCER EL PORCENTAJE DE POLICÍAS ASIGNADOS EN ZONA RURAL </t>
  </si>
  <si>
    <t>1.2.2.9</t>
  </si>
  <si>
    <t xml:space="preserve">PORCENTAJE DE POLICÍAS ASIGNADOS EN ZONA RURAL PARA FORTALECER LA OPERACIÓN TÁCTICA </t>
  </si>
  <si>
    <t>PROCEDIMIENTOS</t>
  </si>
  <si>
    <t>(PGOSR/PGOSPR)*100</t>
  </si>
  <si>
    <t>CONOCER EL PORCENTAJE DE PROCEDIMIENTO DE GESTIÓN REALIZADOS PARA LOS OPERATIVOS DE SEGURIDAD DE LAS COSECHAS DE ALTO VALOR</t>
  </si>
  <si>
    <t>1.2.2.8</t>
  </si>
  <si>
    <t>PORCENTAJE DE PROCEDIMIENTO DE GESTIÓN REALIZADOS PARA LOS OPERATIVOS DE SEGURIDAD DE LAS COSECHAS DE ALTO VALOR</t>
  </si>
  <si>
    <t>CONOCER EL PORCENTAJES DE REUNIONES DE INFORMACIÓN PARA LABORES DE PREVENCIÓN</t>
  </si>
  <si>
    <t>1.2.2.7</t>
  </si>
  <si>
    <t>PORCENTAJES DE REUNIONES DE INFORMACIÓN PARA LABORES DE PREVENCIÓN</t>
  </si>
  <si>
    <t>VIGILANTES APOYADOS</t>
  </si>
  <si>
    <t>(VACE/VPACE)*100</t>
  </si>
  <si>
    <t>CONOCER EL PORCENTAJE DE VIGILANTES APOYADOS PARA EL CUIDADO DE ESCUELAS EN LA ZONA RURAL DEL MUNICIPIO</t>
  </si>
  <si>
    <t>1.2.2.6</t>
  </si>
  <si>
    <t>PORCENTAJE DE VIGILANTES APOYADOS PARA EL CUIDADO DE ESCUELAS EN LA ZONA RURAL DEL MUNICIPIO</t>
  </si>
  <si>
    <t>(ARIS/APRIS)*100</t>
  </si>
  <si>
    <t>CONOCER EL PORCENTAJE DE ACTIVIDADES REALIZADAS PARA IMPLEMENTAR EL SISTEMA DE ESTADÍSTICAS DE ATENCIÓN A VÍCTIMAS</t>
  </si>
  <si>
    <t>1.2.2.5</t>
  </si>
  <si>
    <t>PORCENTAJE DE ACTIVIDADES REALIZADAS PARA IMPLEMENTAR EL SISTEMA DE ESTADÍSTICAS DE ATENCIÓN A VÍCTIMAS</t>
  </si>
  <si>
    <t>(CIUA/CPIUA)*100</t>
  </si>
  <si>
    <t xml:space="preserve">CONOCER EL PORCENTAJE DE CAPACITACIONES IMPARTIDAS A LA UNIDAD DE ANÁLISIS ESTADÍSTICO Y CRIMINAL </t>
  </si>
  <si>
    <t>1.2.2.4</t>
  </si>
  <si>
    <t xml:space="preserve">PORCENTAJE DE CAPACITACIONES IMPARTIDAS A LA UNIDAD DE ANÁLISIS ESTADÍSTICO Y CRIMINAL </t>
  </si>
  <si>
    <t>HOMICIDIOS DOLOSOS</t>
  </si>
  <si>
    <t>((NHDAc/THDAn)-1)*100</t>
  </si>
  <si>
    <t>CONOCER LA VARIACIÓN PORCENTUAL DE HOMICIDIOS DOLOSOS DEL AÑO 2019 CON RESPECTO AL AÑO 2018</t>
  </si>
  <si>
    <t>1.2.2.3-2</t>
  </si>
  <si>
    <t>VARIACIÓN PORCENTUAL DE HOMICIDIOS DOLOSOS DEL AÑO 2019 CON RESPECTO AL AÑO 2018</t>
  </si>
  <si>
    <t>(ARRIH/APRRIH)*100</t>
  </si>
  <si>
    <t>CONOCER EL PORCENTAJE DE ACCIONES REALIZADAS PARA REDUCIR LA INCIDENCIA DE HOMICIDIOS DOLOSOS</t>
  </si>
  <si>
    <t>1.2.2.3-1</t>
  </si>
  <si>
    <t>PORCENTAJE DE ACCIONES REALIZADAS PARA REDUCIR LA INCIDENCIA DE HOMICIDIOS DOLOSOS</t>
  </si>
  <si>
    <t>ROBOS A CASA HABITACIÓN</t>
  </si>
  <si>
    <t>((NRCHAc/TRCHAn)-1)*100</t>
  </si>
  <si>
    <t>CONOCER LA VARIACIÓN PORCENTUAL DE ROBOS A CASA HABITACIÓN DEL AÑO 2019 CON RESPECTO AL AÑO 2018</t>
  </si>
  <si>
    <t>1.2.2.2-2</t>
  </si>
  <si>
    <t>VARIACIÓN PORCENTUAL DE ROBOS A CASA HABITACIÓN DEL AÑO 2019 CON RESPECTO AL AÑO 2018</t>
  </si>
  <si>
    <t>(ARRRC/APRRRC)*100</t>
  </si>
  <si>
    <t xml:space="preserve">CONOCER EL PORCENTAJE ACCIONES REALIZADAS PARA REDUCIR LA INCIDENCIA DE ROBO EN CASA HABITACIÓN </t>
  </si>
  <si>
    <t>1.2.2.2-1</t>
  </si>
  <si>
    <t xml:space="preserve">PORCENTAJE ACCIONES REALIZADAS PARA REDUCIR LA INCIDENCIA DE ROBO EN CASA HABITACIÓN </t>
  </si>
  <si>
    <t xml:space="preserve">POLICIAS GRADUADOS </t>
  </si>
  <si>
    <t>(PGA/PGPA)*100</t>
  </si>
  <si>
    <t xml:space="preserve">CONOCER EL PORCENTAJE DE POLICÍA GRADUADOS AUMENTADOS </t>
  </si>
  <si>
    <t>1.2.2.1</t>
  </si>
  <si>
    <t xml:space="preserve">PORCENTAJE DE POLICÍA GRADUADOS AUMENTADOS </t>
  </si>
  <si>
    <t>DETERMINAR DEL UNIVERSO DE CÁMARAS INSTALADAS, EL PORCENTAJE DE CÁMARAS INSTALADAS EN ESCUELAS Y ZONA RURAL DEL MUNICIPIO</t>
  </si>
  <si>
    <t>1.2.1.3</t>
  </si>
  <si>
    <t>PORCENTAJE DE CÁMARAS INSTALADAS DE SEGURIDAD EN ESCUELAS Y ZONA RURAL DEL MUNICIPIO</t>
  </si>
  <si>
    <t>(EVI/EVPI)*100</t>
  </si>
  <si>
    <t>CONOCER EL PORCENTAJE DE EQUIPOS DE VANGUARDIA INSTALADOS EN MATERIA DE VIDEO-VIGILANCIA</t>
  </si>
  <si>
    <t>1.2.1.2</t>
  </si>
  <si>
    <t>PORCENTAJE DE EQUIPOS DE VANGUARDIA INSTALADOS EN MATERIA DE VIDEO-VIGILANCIA</t>
  </si>
  <si>
    <t>(NAR/TAR)*100</t>
  </si>
  <si>
    <t>CONOCER EL PORCENTAJE DE ACCIONES REALIZADAS EN MATERIA DE SEGURIDAD A TRAVÉS DE LA "PLATAFORMA ESCUDO CHIHUAHUA"</t>
  </si>
  <si>
    <t>1.2.1.1</t>
  </si>
  <si>
    <t>PORCENTAJE DE ACCIONES REALIZADAS EN MATERIA DE SEGURIDAD</t>
  </si>
  <si>
    <t>PARQUES CERTIFICADOS</t>
  </si>
  <si>
    <t>(PNC/PNPC)*100</t>
  </si>
  <si>
    <t>CONOCER EL PORCENTAJE DE "PARQUES NARANJAS” CERTIFICADOS</t>
  </si>
  <si>
    <t>1.1.2.11</t>
  </si>
  <si>
    <t>PORCENTAJE DE "PARQUES NARANJAS” CERTIFICADOS</t>
  </si>
  <si>
    <t>PROGRAMAS Y PROYECTOS</t>
  </si>
  <si>
    <t>CONOCER EL PORCENTAJE DE PROGRAMAS Y PROYECTOS REALIZADOS QUE PERMITASN LA EVALUACIÓN E IDENTIFICACIÓN DE BUENAS PRÁCTICAS</t>
  </si>
  <si>
    <t>1.1.2.10</t>
  </si>
  <si>
    <t>PORCENTAJE DE PROGRAMAS Y PROYECTOS REALIZADOS QUE PERMITAN LA EVALUACIÓN E IDENTIFICACIÓN DE BUENAS PRÁCTICAS</t>
  </si>
  <si>
    <t>(AIPPR/APRIPP)*100</t>
  </si>
  <si>
    <t>CONOCER EL PORCENTAJE DE ACTIVIDADES REALIZADAS PARA LA IMPLEMENTACIÓN DEL PLAN DE PREVENCIÓN DE LA VIOLENCIA Y DELINCUENCIA CON LA PARTICIPACIÓN CIUDADANA Y PRIORICE ACCIONES EN POBLACIÓN EN SITUACIÓN DE VULNERABILIDAD</t>
  </si>
  <si>
    <t>1.1.2.9</t>
  </si>
  <si>
    <t xml:space="preserve">PORCENTAJE ACTIVIDADES REALIZADAS PARA LA IMPLEMENTACIÓN DEL PLAN DE PREVENCIÓN DE LA VIOLENCIA </t>
  </si>
  <si>
    <t>REPORTES</t>
  </si>
  <si>
    <t>CONOCER EL PORCENTAJE DE REPORTES DEL PROGRAMA POLÍCIA VIRTUAL</t>
  </si>
  <si>
    <t>1.1.2.8-2</t>
  </si>
  <si>
    <t>PORCENTAJE DE REPORTES REALIZADOS DEL PROGRAMA POLICÍA ESCOLAR VIAL</t>
  </si>
  <si>
    <t>CONOCER EL PORCENTAJE DE IMPLEMENTEACIÓN DEL PROGRAMA POLÍCIA VIRTUAL</t>
  </si>
  <si>
    <t>1.1.2.8-1</t>
  </si>
  <si>
    <t>PORCENTAJE DE PROGRAMA REALIZADO DE POLICÍA VIRTUAL IMPLEMENTADO</t>
  </si>
  <si>
    <t>(NACM/NAPCM)*100</t>
  </si>
  <si>
    <t>CONOCER EL PORCENTAJE DE ACTIVIDADES PARA LA CREACIÓN DEL MANUAL DE INTERVENCIÓN COMUNITARIAPARA EL MEJORAMIENTO DE BARRIOS Y COLONIAS EN PREVENCIÓN DEL DELITO Y VIOLENCIA</t>
  </si>
  <si>
    <t>1.1.2.7</t>
  </si>
  <si>
    <t xml:space="preserve">PORCENTAJE DE ACTIVIDADES PARA LA CREACIÓN DEL MANUAL DE INTERVENCIÓN COMUNITARIA </t>
  </si>
  <si>
    <t>CONOCER EL PORCENTAJE DE CONVENIOS REALIZADOS CON INSTITUCIONES, AUTORIDADES Y ORGANISMOS EN CASO DE VIOLENCIA DE GÉNERO</t>
  </si>
  <si>
    <t>1.1.2.6</t>
  </si>
  <si>
    <t xml:space="preserve">PORCENTAJE DE CONVENIOS REALIZADOS CON INSTITUCIONES, AUTORIDADES Y ORGANISMOS EN CASOS DE VIOLENCIA DE GÉNERO </t>
  </si>
  <si>
    <t>MUJERES</t>
  </si>
  <si>
    <t>(MVAVV/SAMVV)*100</t>
  </si>
  <si>
    <t>CONOCER EL PORCENTAJE DE MUJERES VINCULADAS PARA LA ATENCIÓN DE VÍCTIMAS DE VIOLENCIA</t>
  </si>
  <si>
    <t>1.1.2.5</t>
  </si>
  <si>
    <t>PORCENTAJE DE MUJERES VINCULADAS PARA LA ATENCIÓN EN VÍCTIMAS DE VIOLENCIA</t>
  </si>
  <si>
    <t>MUJERES CAPACITADAS Y SENSIBILIZADAS</t>
  </si>
  <si>
    <t>(MCSP/MPCSP)*100</t>
  </si>
  <si>
    <t>CONOCER EL PORCENTAJE DE MUJERES CAPACITADAS Y SENSIBILIZADAS EN PREVENCIÓN DE VIOLENCIA DE GÉNERO</t>
  </si>
  <si>
    <t>1.1.2.4</t>
  </si>
  <si>
    <t xml:space="preserve">PORCENTAJE DE MUJERES CAPACITADAS Y SENSIBILIZADAS EN PREVENCIÓN DE VIOLENCIA DE GÉNERO </t>
  </si>
  <si>
    <t>(ARLC/APRLC)*100</t>
  </si>
  <si>
    <t>CONOCER EL PORCENTAJE DE ACTIVIDADES PROGRAMADAS CONTRA REALIZADAS PARA LOGRAR LA CERTIFICACIÓN "COMUNIDAD SEGURA"</t>
  </si>
  <si>
    <t>1.1.2.3</t>
  </si>
  <si>
    <t>PORCENTAJE DE ACTIVIDADES REALIZADAS PARA LOGRAR LA CERTIFICACIÓN EN "COMUNIDAD SEGURA"</t>
  </si>
  <si>
    <t>(PARCP/PAPRCP)*100</t>
  </si>
  <si>
    <t>CONOCER EL PORCENTAJE DE PLATICAS A ALUMNOS PARA CONSOLIDAR EL PROGRAMA "PRIMEROS PASOS"</t>
  </si>
  <si>
    <t>1.1.2.2</t>
  </si>
  <si>
    <t>PORCENTAJE DE PLATICAS A ALUMNOS REALIZADAS PARA CONSOLIDAR EL PROGRAMA “PRIMEROS PASOS” EN PRIMARIAS Y JARDINES DE NIÑOS, PROMOVIDO POR EL H. CUERPO DE BOMBEROS</t>
  </si>
  <si>
    <t>PLATICAS ANTENDIDAS</t>
  </si>
  <si>
    <t>(PAPS/PAPPS)*100</t>
  </si>
  <si>
    <t>CONOCER EL PORCENTAJE DE PLATICAS POR PORGRAMAS DE PREVENCIÓN DE LA VIOLENCIA</t>
  </si>
  <si>
    <t>1.1.2.1</t>
  </si>
  <si>
    <t xml:space="preserve">PORCENTAJE DE PLATICAS ATENDIDAS POR PROGRAMAS DE PREVENCIÓN DE LA VIOLENCIA </t>
  </si>
  <si>
    <t>AUDITORIAS</t>
  </si>
  <si>
    <t>(ACVDR/ACVDPR)*100</t>
  </si>
  <si>
    <t xml:space="preserve">CONOCER EL PORCENTAJE DE AUDITORIAS CIUDADANAS REALIZADAS PARA VERIFICAR LA INFORMACIÓN COMPARTIDA </t>
  </si>
  <si>
    <t>1.1.1.10-2</t>
  </si>
  <si>
    <t>PORCENTAJE DE AUDITORÍAS CIUDADANAS REALIZADAS PARA VERIFICAR LA INFORMACIÓN COMPARTIDA</t>
  </si>
  <si>
    <t>BASE DE DATOS</t>
  </si>
  <si>
    <t>(BDAIC/BDAIPC)*100</t>
  </si>
  <si>
    <t>CONOCER EL PORCENTAJE DE BASES DE DATOS COMPARTIDAS PARA FACILITAR LA INFORMACIÓN EN MATERIA DE INCIDENCIA DELICTIVA, EN RELACIÓN A LAS BASES DE DATOS PROGRAMADAS A COMPARTIR CONTRA LAS COMPARTIDAS</t>
  </si>
  <si>
    <t>1.1.1.10-1</t>
  </si>
  <si>
    <t>PORCENTAJE DE BASE DE DATOS COMPARTIDA PARA FACILITAR LA INFORMACIÓN DE INCIDENCIA DELICTIVA</t>
  </si>
  <si>
    <t xml:space="preserve"> PROYECTOS</t>
  </si>
  <si>
    <t>(PFAMC/PFAMPC)*100</t>
  </si>
  <si>
    <t>DETERMINAR DEL UNIVERSO DE PROYECTOS ENTRE FICOSEC Y LA ADMINISTRACIÓN MUNICIPAL, EL PORCENTAJE DE LOS PROYECTOS QUE CONTINÚAN EN MATERIA DE PREVENCIÓN, SEGURIDAD, JUSTICIA Y DIGNIFICACIÓN</t>
  </si>
  <si>
    <t>1.1.1.9</t>
  </si>
  <si>
    <t>PORCENTAJE DE PROYECTOS ENTRE FICOSEC Y LA ADMINISTRACIÓN MUNICIPAL CONTINUADOS EN MATERIA DE PREVENCIÓN, SEGURIDAD Y DIGNIFICACIÓN DE LA LABOR POLICIAL</t>
  </si>
  <si>
    <t xml:space="preserve">PROYECTOS </t>
  </si>
  <si>
    <t>(PMPDI/PMPDPI)*100</t>
  </si>
  <si>
    <t>CONOCER EL PORCENTAJE DE PROYECTOS REPLICADOS EN MATERIA DE PREVENCIÓN DEL DELITO CON RESPECTO A LOS PROYECTOS PROGRAMADOS CONTRA IMPLEMENTADOS</t>
  </si>
  <si>
    <t>1.1.1.8-2</t>
  </si>
  <si>
    <t>PORCENTAJE DE PROYECTOS EN MATERIA DE PREVENCIÓN DEL DELITO</t>
  </si>
  <si>
    <t>COLONIAS INTEGRADAS</t>
  </si>
  <si>
    <t>(CIPMP/CPIPMP)*100</t>
  </si>
  <si>
    <t>CONOCER EL PORCENTAJE DE COLONIAS INTEGRADAS EN PROYECTOS REPLICADOS EN MATERIA DE PREVENCIÓN CON RESPECTO A LAS COLONIAS INTEGRADAS A ESTOS PROYECTOS CONTRA LAS PROGRAMADAS A INTEGRAR</t>
  </si>
  <si>
    <t>1.1.1.8-1</t>
  </si>
  <si>
    <t>PORCENTAJE DE COLONIAS INTEGRADAS EN LOS PROYECTOS EXITOSOS EN MATERIA DE PREVENCIÓN REPLICADOS</t>
  </si>
  <si>
    <t>PACTO FIRMADO</t>
  </si>
  <si>
    <t>CONOCER EL PORCENTAJE EN RELACIÓN A LOS PACTOS PROGRAMADOS CONTRA LOS REALIZADOS,  PARA MEJORAR LA SEGURIDAD DE LOS CIUDADANOS</t>
  </si>
  <si>
    <t>1.1.1.7</t>
  </si>
  <si>
    <t xml:space="preserve">PORCENTAJE DEL PACTO FIRMADO REALIZADO “CHIHUAHUA, SIGAMOS JUNTOS PARA MEJORAR TU SEGURIDAD” </t>
  </si>
  <si>
    <t>CONOCER EL PORCENTAJE DE REUBICACIÓN DE TIANGUISTAS VEHÍCULARES CON RELACIÓN A LOS PROGRAMADOS A REUBICAR CONTRA LOS REUBICADOS</t>
  </si>
  <si>
    <t>1.1.1.6</t>
  </si>
  <si>
    <t>PORCENTAJE DE REUBICACIÓN REALIZADA</t>
  </si>
  <si>
    <t>(NPRES/TPE)*100</t>
  </si>
  <si>
    <t>DETERMINAR DEL UNIVERSO DE PERSONAS ENCUESTADAS, EL PORCENTAJE QUE REPORTA ESTAR SATISFECHA EN MATERIA DE SEGURIDAD</t>
  </si>
  <si>
    <t>1.1.1.5-2</t>
  </si>
  <si>
    <t>PORCENTAJE DE PERSONAS QUE REPORTAN ESTAR SATISFECHAS EN MATERIA DE SEGURIDAD</t>
  </si>
  <si>
    <t>(CRMP/CPRMP)*100</t>
  </si>
  <si>
    <t>CONOCER EL PORCENTAJE DE CAMPAÑAS PARA MEJORAR LA PERCEPCIÓN DE SEGURIDAD DE LA CIUDADANÍA CON RELACIÓN DE LAS PROGRAMADAS CONTRA LAS REALIZADAS</t>
  </si>
  <si>
    <t>1.1.1.5-1</t>
  </si>
  <si>
    <t>PORCENTAJE DE CAMPAÑAS REALIZADAS PARA MEJORAR LA PERCEPCIÓN DE SEGURIDAD DE LA CIUDADANÍA</t>
  </si>
  <si>
    <t>QUEJAS CERRADAS</t>
  </si>
  <si>
    <t>(NQC/TQR)/100%</t>
  </si>
  <si>
    <t>CONOCER EL PORCENTAJE DE QUEJAS POR PARTE DE LA CIUDADANÍA CON RELACIÓN A LAS QUEJAS RECIBIDAS CONTRA CERRADAS</t>
  </si>
  <si>
    <t>1.1.1.4</t>
  </si>
  <si>
    <t>PORCENTAJE DE QUEJAS CERRADAS PARA ASEGURAR UN SEGUIMIENTO PUNTUAL A LAS DENUNCIAS</t>
  </si>
  <si>
    <t>(NAR/TAPR)*100</t>
  </si>
  <si>
    <t xml:space="preserve">CONOCER EL PORCENTAJE ACTIVIDADES REALIZADAS PARA LA IMPLEMENTACIÓN EN OTRAS COLONIAS "EL PROGRAMA MI COLONIA ES MI CASA" </t>
  </si>
  <si>
    <t>1.1.1.3</t>
  </si>
  <si>
    <t>PORCENTAJE DE ACTIVIDADES REALIZADAS DEL PROGRAMA IMPLEMENTADO MI COLONIA ES MI CASA</t>
  </si>
  <si>
    <t>QUEJAS</t>
  </si>
  <si>
    <t>((NQAc/NQAn)-1)*100</t>
  </si>
  <si>
    <t>CONOCER EL PORCENTAJE DE QUEJAS ANTE DERECHOS HUMANOS POR EL ACTUAL DE LOS OFICIALES DE SEGURIDAD PÚBLICA CON RELACIÓN ENTRE LOS AÑOS 2019 CONTRA 2018</t>
  </si>
  <si>
    <t>1.1.1.2</t>
  </si>
  <si>
    <t>VARIACIÓN PORCENTUAL DE QUEJAS DE DERECHOS HUMANOS DEL AÑO 2019 CON RESPECTO AL AÑO 2018</t>
  </si>
  <si>
    <t>PLATICAS EN EMPRESAS</t>
  </si>
  <si>
    <t>MEDIR LAS PLÁTICAS EN EMPRESAS EN MATERIA DE SEGURIDAD Y PREVENCIÓN DEL DELITO PARA MEDIR LA EFICIENCIA DE LA POLICÍA MUNICIPAL</t>
  </si>
  <si>
    <t>1.1.1.1-2</t>
  </si>
  <si>
    <t xml:space="preserve">PORCENTAJE DE PLATICAS EN EMPRESAS REALIZADAS EN MATERIA DE SEGURIDAD CIUDADANA Y PREVENCIÓN </t>
  </si>
  <si>
    <t>PLATICAS EN ESCUELAS</t>
  </si>
  <si>
    <t>MEDIR LAS PLÁTICAS EN ESCUELAS EN MATERIA DE SEGURIDAD Y PREVENCIÓN DEL DELITO PARA MEDIR LA EFICIENCIA DE LA POLICÍA MUNICIPAL</t>
  </si>
  <si>
    <t>1.1.1.1-1</t>
  </si>
  <si>
    <t xml:space="preserve">PORCENTAJE DE PLÁTICAS EN ESCUELAS REALIZADAS EN MATERIA DE SEGURIDAD CIUDADANA Y PREVENCIÓN </t>
  </si>
  <si>
    <t xml:space="preserve">RESULTADO TOTAL </t>
  </si>
  <si>
    <t xml:space="preserve">RESULTADOS DEL TRIMESTRE </t>
  </si>
  <si>
    <t>META TRIMESTRAL</t>
  </si>
  <si>
    <t>FRECUENCIA</t>
  </si>
  <si>
    <t xml:space="preserve">UNIDAD DE MEDIDA DE LA META </t>
  </si>
  <si>
    <t xml:space="preserve">MÉTODO DE CÁLCULO </t>
  </si>
  <si>
    <t>OBJETIVO/DEFINICIÓN DEL INDICADOR</t>
  </si>
  <si>
    <t>DIMENSIÓN DEL INDICADOR</t>
  </si>
  <si>
    <t>ID INDICADOR</t>
  </si>
  <si>
    <t>NOMBRE DEL INDICADOR</t>
  </si>
  <si>
    <t>DIRECCIÓN RESPONSABLE</t>
  </si>
  <si>
    <t>EJERCICIO</t>
  </si>
  <si>
    <t>PERIODO</t>
  </si>
  <si>
    <t>FECHA DE ACTUALIZACIÓN: 03/05/2021</t>
  </si>
  <si>
    <t>PERIODO DE EVALUACION:     ENERO-MARZO 2021</t>
  </si>
  <si>
    <t>24.2 RESULTADOS DE INDICADORES DEL SISTEMA DE MEDICION DEL PLAN MUNICIPAL DE DESARROLLO 2018-2021</t>
  </si>
  <si>
    <t>ABRIL A JUNIO 2021</t>
  </si>
  <si>
    <t>6.1.1.4 -1</t>
  </si>
  <si>
    <t xml:space="preserve">6.1.1.3 </t>
  </si>
  <si>
    <t>5.3.2.8 -1</t>
  </si>
  <si>
    <t>PROYECTOS RECIBIDOS</t>
  </si>
  <si>
    <t>5.2.1.1 -1</t>
  </si>
  <si>
    <t>3.3.4.10 -1</t>
  </si>
  <si>
    <t>2.3.6.1-1</t>
  </si>
  <si>
    <t>QUEJAS RECIBIDAS</t>
  </si>
  <si>
    <t>FECHA DE ACTUALIZACIÓN: 30/07/2021</t>
  </si>
  <si>
    <t>PERIODO DE EVALUACION:     ABRIL A JUNIO DE 2021</t>
  </si>
  <si>
    <t>PERIODO DE EVALUACION:     JULIO - SEPTIEMBRE  2021</t>
  </si>
  <si>
    <t xml:space="preserve">FECHA DE ACTUALIZACIÓN: </t>
  </si>
  <si>
    <t>n/A</t>
  </si>
  <si>
    <t>JULIO A SEPTIEMBRE 2021</t>
  </si>
  <si>
    <t>SE INFORMA QUE EN EL TRIMESTRE OCTUBRE - DICIEMBRE NO SE CONTABA CON LOS INDICADORES, PUES ESTABA EN DESARROLLO EL PLAN MUNICIPAL DE DESARROLLO 2021-2024.</t>
  </si>
  <si>
    <t>http://www.municipiochihuahua.gob.mx/TransparenciaArchivos/2021/Cuarto%20Trimestre/DTPGA/CIMTRA24/4to.%202021/OFICIO%20CIMTRA%2024.pdf</t>
  </si>
  <si>
    <t>PERIODO DE EVALUACION:     OCTUBRE - DICIEMBRE 2021</t>
  </si>
  <si>
    <t>FECHA DE ACTUALIZACIÓN: 17 de enero del 2022</t>
  </si>
  <si>
    <t>24.2 RESULTADOS DE INDICADORES DEL SISTEMA DE MEDICION DEL PLAN MUNICIPAL DE DESARROLLO 2021-2024</t>
  </si>
  <si>
    <t>PERIODO DE EVALUACION:     ENERO-MARZO 2022</t>
  </si>
  <si>
    <t>FECHA DE ACTUALIZACIÓN: 27/04/2022</t>
  </si>
  <si>
    <t>ENERO A MARZO 2022</t>
  </si>
  <si>
    <t>DIRECCIÓN DE DESARROLLO RURAL</t>
  </si>
  <si>
    <t>PORCENTAJE DE CONVENIO DE COLABORACIÓN REALIZADOS</t>
  </si>
  <si>
    <t>1.1.1.1</t>
  </si>
  <si>
    <t>CONCRETAR UN CONVENIO DE COLABORACIÓN PARA PROMOVER LOS PRODUCTOS AGROALIMENTARIOS</t>
  </si>
  <si>
    <t>(NCCF/NCCP)*100</t>
  </si>
  <si>
    <t>PORCENTAJE DE PRODUCTORES BENEFICIADOS POR EL PROGRAMA DE INSUMOS AGROPECUARIOS DE LA ZONA RURAL</t>
  </si>
  <si>
    <t>1.1.1.10</t>
  </si>
  <si>
    <t>PRODUCTORES DE SECTOR PRIMARIO BENEFICIADOS CON SUBSIDIOS DE INSUMOS AGROPECUARIOS</t>
  </si>
  <si>
    <t>(NBASA/NBPASA)*100</t>
  </si>
  <si>
    <t>SEMESTRAL</t>
  </si>
  <si>
    <t>CONVENIO CON FUNDACIÓN PRODUCE IMPULSAR EL EMPRENDIMIENTO Y DESARROLLO DE PRODUCTOS ALIMENTARIOS CON MAYOR VALOR AGREGADO</t>
  </si>
  <si>
    <t>1.1.1.11</t>
  </si>
  <si>
    <t>EVALUAR LOS PRODUCTORES QUE SEAN BENEFICIADOS POR EL PROGRAMA CONTINUO DE EXTENSIONISMO AGROPECUARIO</t>
  </si>
  <si>
    <t>( NPB / NPBP )*100</t>
  </si>
  <si>
    <t>PRODUCTORES BENEFICIADOS</t>
  </si>
  <si>
    <t>PORCENTAJE DE PRODUCTORES ATENDIDOS</t>
  </si>
  <si>
    <t>ATENCIÓN A PRODUCTORES EN TEMA DE COMERCIALIZACIÓN Y PROMOCIÓN DE SUS PRODUCTOS</t>
  </si>
  <si>
    <t>(NPA/NPCS)*100</t>
  </si>
  <si>
    <t>PRODUCTORES</t>
  </si>
  <si>
    <t>PORCENTAJE DE ESPACIOS OTORGADOS A PRODUCTORES</t>
  </si>
  <si>
    <t>ESPACIOS BRINDADOS A PRODUCTORES CON LA FINALIDAD DE PROMOCIONAR Y COMERCIALIZAR SUS PRODUCTOS</t>
  </si>
  <si>
    <t>(NEO/NEG)*100</t>
  </si>
  <si>
    <t>PORCENTAJE DE APOYOS ECONÓMICOS A EMPRENDEDORES</t>
  </si>
  <si>
    <t>OTORGAMIENTO DE APOYOS ECONÓMICOS PARA EL EMPRENDIMIENTO O CONTINUIDAD DE NEGOCIOS</t>
  </si>
  <si>
    <t>(NAEO/NAES)*100</t>
  </si>
  <si>
    <t>APOYOS ECONÓMICOS</t>
  </si>
  <si>
    <t>PORCENTAJE DE PRODUCTORES BENEFICIADOS CON CAPACITACIÓN PARA IMPULSAR PROYECTOS PRODUCTIVOS</t>
  </si>
  <si>
    <t>1.1.1.5</t>
  </si>
  <si>
    <t>PRODUCTORES BENEFICIADOS CON CAPACITACIONES QUE IMPULSEN PROYECTOS PRODUCTIVOS</t>
  </si>
  <si>
    <t>(NPB/NPPB)*100</t>
  </si>
  <si>
    <t>CONCRETAR CONVENIOS DE COLABORACIÓN CON OTRAS INSTITUCIONES PARA EL OTORGAMIENTO DE FINANCIAMIENTO O ESQUEMAS DE ACCESO AL CRÉDITO</t>
  </si>
  <si>
    <t>(NCF/NCP)*100</t>
  </si>
  <si>
    <t>PORCENTAJE DE BENEFICIARIOS DEL PROGRAMA DEL EMPLEO TEMPORAL</t>
  </si>
  <si>
    <t>PERSONAS BENEFICIADAS CON EMPLEO TEMPORAL EN COMUNIDADES DE LA ZONA RURAL</t>
  </si>
  <si>
    <t>DIRECCIÓN DE DESARROLLO ECONÓMICO Y COMPETITIVIDAD</t>
  </si>
  <si>
    <t>PORCENTAJE DE RUTAS VITIVINICOLAS CREADAS PARA LOGRAR LA ATRACCION TURISTICA EN LAS MISMAS E IMPULSAR EL TURISMO EN LAS ZONAS RURALES.</t>
  </si>
  <si>
    <t>1.1.1.8</t>
  </si>
  <si>
    <t>EVALUAR EL NUMERO DE RUTAS CREADAS.</t>
  </si>
  <si>
    <t>(NDRC / NDRP) * 100</t>
  </si>
  <si>
    <t>RUTAS</t>
  </si>
  <si>
    <t>PORCENTAJE DE CONVENIOS FIRMADO CON ASOCIACIONES CIVILES PARA IMPULSAR PRODUCTOS CON MAYOR VALOR AGREGADO</t>
  </si>
  <si>
    <t>CONVENIO PACTADO CON ASOCIACIONES CIVILES CON EL OBJETIVO DE IMPULSAR EL EMPRENDIMIENTO Y DESARROLLO DE PRODUCTOS ALIMENTARIOS CON MAYOR VALOR AGREGADO A TRAVÉS DE LA TECNOLOGÍA E INOVACIÓN</t>
  </si>
  <si>
    <t>(NDCF/NCPF)*100</t>
  </si>
  <si>
    <t>PORCENTAJE DE ACTIVIDADES REALIZADAS PARA LA FORMULACIÓN Y EJECUCIÓN DEL PLAN DE INCENTIVOS PARA LA INSTALACIÓN DE EMPRESAS DENTRO DE PARQUES DE INNOVACIÓN.</t>
  </si>
  <si>
    <t>MEDIR EL CUMPLIMIENTO DE LAS ACTIVIDADES REALIZADAS PARA LA FORMULACIÓN Y EJECUCIÓN DEL PLAN DE TRABAJO.</t>
  </si>
  <si>
    <t>(NDARPLFYEDPDT / NDAPPLFYEDPDT) * 100</t>
  </si>
  <si>
    <t>PORCENTAJE DE EMPRESAS PROMOVIDAS DIRECTAS, EXPANDIDAS O RETENIDAS.</t>
  </si>
  <si>
    <t>EVALUAR EL NÚMERO DE EMPRESAS PROMOVIDAS PARA ATRACCIÓN, EXPANSIÓN Y RETENCIÓN.</t>
  </si>
  <si>
    <t>(NDEEPPIEEM / NDEEPAPPIEEM) * 100</t>
  </si>
  <si>
    <t>PORCENTAJE DE ACTIVIDADES REALIZADAS PARA LA FORMULACIÓN Y EJECUCIÓN DEL PLAN DE TRABAJO DE CHIHUAHUA CITY INVEST PARA PROMOVER LA ATRACCIÓN DE INVERSIÓN, EXPANSIÓN Y RETENCIÓN DE EMPRESAS.</t>
  </si>
  <si>
    <t>1.2.2.2</t>
  </si>
  <si>
    <t>PORCENTAJE DE GESTIONES EXITOSAS ATENDIDAS EN EL SARE, PARA ATENDER A LA CIUDADANÍA EN LOS TRÁMITES DE APERTURA DE EMPRESAS.</t>
  </si>
  <si>
    <t>1.2.3.1</t>
  </si>
  <si>
    <t>EVALUAR EL NÚMERO DE GESTIONES EXITOSAS DE CIUDADANOS REALIZADAS EN EL SARE.</t>
  </si>
  <si>
    <t>(NDGE / NDGV) * 100</t>
  </si>
  <si>
    <t>PORCENTAJE DE EMPRESAS BENEFICIADAS CON CRÉDITOS DEL PROGRAMA DEL FONDO DE GARANTIAS. QUE LE BRINDE A LOS EMPRESARIOS CHIHUAHUENSES LA OPORTUNIDAD DE UN FINANCIAMIENTO PARA EL DESARROLLO DE SU EMPRESA.</t>
  </si>
  <si>
    <t>1.2.4.1</t>
  </si>
  <si>
    <t>EVALUAR EL NÚMERO DE EMPRESAS BENEFICIADAS POR EL PROGRAMA DEL FONDO DE GARANTÍAS.</t>
  </si>
  <si>
    <t>(NDEB / NDEPAB) * 100</t>
  </si>
  <si>
    <t>PORCENTAJE DE EMPRENDIMIENTOS BENEFICIADOS. CON EL FIN DE APOYAR LA GENERACIÓN DE PROYECTOS EMPRENDEDORES QUE GENEREN VALOR A LA ECONOMÍA.</t>
  </si>
  <si>
    <t>1.2.4.2</t>
  </si>
  <si>
    <t>EVALUAR EL NÚMERO DE EMPRENDIMIENTOS BENEFICIADOS.</t>
  </si>
  <si>
    <t>(NDEB / NDEQSA) * 100</t>
  </si>
  <si>
    <t>EMPRENDIMIENTOS</t>
  </si>
  <si>
    <t>SECRETARÍA DEL AYUNTAMIENTO</t>
  </si>
  <si>
    <t>PORCENTAJE DE ACTUALIZACIONES DEL PADRÓN Y ORDENAMIENTO DE LOS VENDEDORES AMBULANTES</t>
  </si>
  <si>
    <t>1.2.5.1</t>
  </si>
  <si>
    <t>CONTAR CON UNA BASE DE DATOS ACTUALIZADA RESPECTO DE LAS PERSONAS MANEJADORAS DE ALIMENTOS EN PUESTOS FIJOS, SEMIFIJOS Y AMBULANTES.</t>
  </si>
  <si>
    <t>(AAR/AAP)*100</t>
  </si>
  <si>
    <t>PORCENTAJE DE CAPACITACIONES REALIZADAS A INSPECTORAS E INSPECTORES DE GOBERNACIÓN.</t>
  </si>
  <si>
    <t>1.2.5.2</t>
  </si>
  <si>
    <t>MEJORAR LAS ACTIVIDADES QUE LLEVAN A CABO LAS INSPECTORAS E INSPECTORES DE LA SUBDIRECCIÓN DE GOBERNACIÓN.</t>
  </si>
  <si>
    <t>(CRI/CPI)*100</t>
  </si>
  <si>
    <t>INSTITUTO MUNICIPAL DE PREVENCIÓN Y ATENCIÓN A LA SALUD</t>
  </si>
  <si>
    <t>PORCENTAJE DE PERSONAS CAPACITADAS EN MANEJO HIGIÉNICO DE ALIMENTOS</t>
  </si>
  <si>
    <t>1.2.5.3</t>
  </si>
  <si>
    <t>CONOCER EL PORCENTAJE DE PERSONAS CAPACITADAS EN MANEJO HIGIÉNICO DE ALIMENTOS</t>
  </si>
  <si>
    <t>(PMACRS/PMAPCRS)*100</t>
  </si>
  <si>
    <t>PORCENTAJE DE EQUIPAMIENTO OBTENIDO PARA EL FORTALECIMIENTO DE LA SUBDIRECCIÓN DE GOBERNACIÓN</t>
  </si>
  <si>
    <t>1.2.5.4</t>
  </si>
  <si>
    <t>MEJORAR LAS ACTIVIDADES Y PROCESOS CORRESPONDIENTES A LA SUBDIRECCIÓN DE GOBERNACIÓN.</t>
  </si>
  <si>
    <t>(AEA/EPP)*100</t>
  </si>
  <si>
    <t>CREACIÓN DEL DEPARTAMENTO JURÍDICO</t>
  </si>
  <si>
    <t>1.2.5.5</t>
  </si>
  <si>
    <t>MEJORAR LAS ACTIVIDADES Y PROCESOS QUE LLEVA A CABO EL ÁREA JURÍDICA DE LA SUBDIRECCIÓN DE GOBERNACIÓN.</t>
  </si>
  <si>
    <t>(DPC/DCC)*100</t>
  </si>
  <si>
    <t>DEPARTAMENTO</t>
  </si>
  <si>
    <t>PORCENTAJE DE EVENTOS REALIZADOS. PARA BRINDAR OPCIONES DE EVENTOS PARA LA ATRACCIÓN DE VISITANTES NACIONALES E INTERNACIONES. POSICIONAR A CHIHUAHUA COMO UN LUGAR TURISTICO.</t>
  </si>
  <si>
    <t>EVALUAR EL NUMERO DE EVENTOS REALIZADOS.</t>
  </si>
  <si>
    <t>(NDER / NDEPP) * 100</t>
  </si>
  <si>
    <t>PORCENTAJE DE CONGRESOS REALIZADOS EN EL MUNICIPIO. PARA ATRAER VISITANTES NACIONALES E INTERNACIONALES, GENERAR DERRAMA ECONOMICA EN EL SECTOR TURISTICO.</t>
  </si>
  <si>
    <t>EVALUAR EL NUMERO DE CONGRESOS REALIZADOS EN EL MUNICIPIO.</t>
  </si>
  <si>
    <t>(NDCR / NDCPAR) * 100</t>
  </si>
  <si>
    <t>CONGRESOS</t>
  </si>
  <si>
    <t>DIRECCIÓN DE OBRAS PÚBLICAS</t>
  </si>
  <si>
    <t>PORCENTAJE DE PARQUES, REHABILITADOS SATISFACTORIAMENTE EN DIVERSAS ZONAS DE LA CIUDAD.</t>
  </si>
  <si>
    <t>MOSTRAR EL AVANCE FISICO DE OBRA EN PORCENTAJE DE CADA UNO DE LOS CONTRATOS DE PARQUES REHABILITADOS.</t>
  </si>
  <si>
    <t>(NDPR/NDPPAR)*100</t>
  </si>
  <si>
    <t>PORCENTAJE DE PARQUES, CONSTRUIDOS SATISFACTORIAMENTE EN DIVERSAS ZONAS DE LA CIUDAD.</t>
  </si>
  <si>
    <t>1.3.2.2</t>
  </si>
  <si>
    <t>MOSTRAR EL AVANCE FISICO DE OBRA EN PORCENTAJE DE CADA UNO DE LOS CONTRATOS DE PARQUES CONSTRUIDOS.</t>
  </si>
  <si>
    <t>(NDPC/NDPPPC)*100</t>
  </si>
  <si>
    <t>DIRECCIÓN DE MANTENIMIENTO URBANO</t>
  </si>
  <si>
    <t>PORCENTAJE DE APOYOS PARA FORTALECER EL PROYECTO PARQUE TRES PRESAS.</t>
  </si>
  <si>
    <t>1.3.2.3</t>
  </si>
  <si>
    <t>EVALUAR EL NÚMERO DE APOYOS OTORGADOS AL PARQUE TRES PRESAS DEL MUNICIPIO DE CHIHUAHUA</t>
  </si>
  <si>
    <t>(AO/AP)*100</t>
  </si>
  <si>
    <t>DIRECCIÓN DE DESARROLLO URBANO Y ECOLOGÍA</t>
  </si>
  <si>
    <t>PORCENTAJE DE ESTABLECIMIENTOS EVALUADOS QUE INCUMPLEN CON EL REGLAMENTO EN MATERIA DE PUBLICIDAD.</t>
  </si>
  <si>
    <t>1.3.2.4</t>
  </si>
  <si>
    <t>EVALUAR EL NÚMERO DE ESTABLECIMIENTOS QUE INCUMPLEN CON LA PUBLICIDAD REGLAMENTARIA.</t>
  </si>
  <si>
    <t>(NEE /NEPE)*100</t>
  </si>
  <si>
    <t>ESTABLECIMIENTOS</t>
  </si>
  <si>
    <t>PORCENTAJE DE AVANCE FISICO PARA LA CONSTRUCCIÓN DE MEGA PARQUE EN LA ZONA NORTE DE LA CIUDAD.</t>
  </si>
  <si>
    <t>1.3.2.5</t>
  </si>
  <si>
    <t>MOSTRAR EL AVANCE FISICO DE OBRA EN PORCENTAJE DE CADA UNO DE LOS CONTRATOS PARA LA CONSTRUCCIÓN DE MEGA PARQUEEN LA ZONA NORTE.</t>
  </si>
  <si>
    <t>(ARCMPR/ACNPP)*100</t>
  </si>
  <si>
    <t>PORCENTAJE DE MONUMENTOS REHABILITADOS EN EL MUNICIPIO DE CHIHUAHUA</t>
  </si>
  <si>
    <t>1.3.2.6</t>
  </si>
  <si>
    <t>EVALUAR EL NUMERO DE MONUMENTOS REHABILITADOS EN EL MUNICIPIO DE CHIHUAHUA</t>
  </si>
  <si>
    <t>(NDMR/NDMPPR)*100</t>
  </si>
  <si>
    <t>PORCENTAJE DE ACTIVIDADES REALIZADAS PARA LA FORMULACIÓN Y EJECUCIÓN DEL PLAN ESTRATÉGICO PROGRESIVO PARA LA CREACIÓN DEL CENTRO DE CONSTRUCCIÓN AVANZADA.</t>
  </si>
  <si>
    <t>MEDIR EL CUMPLIMIENTO DE LAS ACTIVIDADES REALIZADAS PARA LA FORMULACIÓN Y EJECUCIÓN DEL PLAN ESTRATÉGICO PROGRESIVO.</t>
  </si>
  <si>
    <t>(NARPLFYEDPEP / NDAPPLFYEDPEP) * 100</t>
  </si>
  <si>
    <t>PORCENTAJE DE EMPRESAS CON PROTOTIPOS DESARROLLADOS PARA NUEVOS PRODUCTOS EN PYMES.</t>
  </si>
  <si>
    <t>EVALUAR EL NÚMERO DE EMPRESAS CON PROTOTIPOS DESARROLLADOS.</t>
  </si>
  <si>
    <t>(NDEQDP / NDEPADP) * 100</t>
  </si>
  <si>
    <t>PORCENTAJE DE CLÚSTERS CAPACITADOS. A TRAVÉS DEL MEJORAMIENTO DE LAS CAPACIDADES ORGANIZACIONALES Y MEDIANTE ACCIONES ENFOCADAS EN CONSOLIDAR LAS INICIATIVAS EXISTENTES EN LA CIUDAD.</t>
  </si>
  <si>
    <t>EVALUAR EL NÚMERO DE CLÚSTERS CAPACITADOS.</t>
  </si>
  <si>
    <t>(NDCC / NDCPAB) * 100</t>
  </si>
  <si>
    <t>CLÚSTERS</t>
  </si>
  <si>
    <t>PORCENTAJE DE PERSONAS EN BASE DE DATOS PARA VINCULACIÓN CON EL SECTOR PRODUCTIVO. IDENTIFICAR LAS NECESIDADES DE PERSONAL DE LAS EMPRESAS, ESPECIFICAMENTE DEL SECTOR AUTOMOTRIZ, AEROESPACIAL E INDUSTRIAL.</t>
  </si>
  <si>
    <t>1.4.2.1</t>
  </si>
  <si>
    <t>EVALUAR EL NÚMERO DE PERSONAS EN LA BASE DE DATOS PARA VINCULACIÓN CON EL SECTOR PRODUCTIVO.</t>
  </si>
  <si>
    <t>(NDPRDDLBDD / NDLPPARDDLBDD) * 100</t>
  </si>
  <si>
    <t>DIRECCIÓN DE DESARROLLO HUMANO Y EDUCACIÓN</t>
  </si>
  <si>
    <t>PORCENTAJE DE ALUMNOS CON ALTO POTENCIAL ACADÉMICO Y PROFESIONAL REGISTRADOS.</t>
  </si>
  <si>
    <t>1.4.2.2</t>
  </si>
  <si>
    <t>MEDIR EL PORCENTAJE DE ALUMNOS CON ALTO POTENCIAL ACADÉMICO PROFESIONAL REGISTRADOS.</t>
  </si>
  <si>
    <t>( NAAPAPR / NAAPAPPR ) *100</t>
  </si>
  <si>
    <t>PORCENTAJE DE ACTIVIDADES REALIZADAS PARA LA FORMULACIÓN Y EJECUCIÓN DEL PLAN DE TRABAJO PARA LA VINCULACIÓN LABORAL.</t>
  </si>
  <si>
    <t>1.4.2.3</t>
  </si>
  <si>
    <t>PORCENTAJE DE EMPRESAS CON EL DISTINTIVO CHIHUAHUA COMPETITIVA. PROGRAMA DE CAPACITACIÓN CONTINUA EN TEMAS DE DESARROLLO EMPRESARIAL PARA EL FORTALECIMIENTO TÉCNICO.</t>
  </si>
  <si>
    <t>1.4.2.4</t>
  </si>
  <si>
    <t>EVALUAR EL NÚMERO DE EMPRESAS CON EL DISTINTIVO CHIHUAHUA COMPETITIVA.</t>
  </si>
  <si>
    <t>(NDECD / NDEPACCD) * 100</t>
  </si>
  <si>
    <t>PORCENTAJE DE EMPRESAS ATENDIDAS EN PROGRAMAS DE PROVEEDURÍA PARA LAS CADENAS DE SUMINISTRO. ESPECIALMENTE EL FORTALECIMIENTO DE LAS EMPRESAS EN NUEVAS CAPACIDADES Y HABILIDADES PARA SU MEJORA.</t>
  </si>
  <si>
    <t>1.4.3.1</t>
  </si>
  <si>
    <t>EVALUAR EL NÚMERO DE EMPRESAS ATENDIDAS EN PROGRAMAS DE PROVEEDURÍA PARA LAS CADENAS DE SUMINISTRO.</t>
  </si>
  <si>
    <t>(NDEA / NDEIPAA) * 100</t>
  </si>
  <si>
    <t>PORCENTAJE DE EMPRESAS QUE RECIBIERON LA CAPACITACIÓN Y CONSULTORÍA PARA EMPEZAR A EXPORTAR.</t>
  </si>
  <si>
    <t>1.4.3.2</t>
  </si>
  <si>
    <t>EVALUAR EL NÚMERO DE EMPRESAS QUE RECIBIERON CAPACITACIÓN Y CONSULTORÍA PARA EMPEZAR A EXPORTAR.</t>
  </si>
  <si>
    <t>(NDECHTDE / NDEPCHTDE) * 100</t>
  </si>
  <si>
    <t>PORCENTAJE DE PREVENCIÓN Y ATENCIÓN PSICOLÓGICA EN LA CONDUCTA ADICTIVA</t>
  </si>
  <si>
    <t>CONOCER EL PORCENTAJE DE PREVENCIÓN Y ATENCIÓN PSICOLÓGICA EN LA CONDUCTA ADICTIVA</t>
  </si>
  <si>
    <t>(TCPPCAR/TCPPCAP) *100</t>
  </si>
  <si>
    <t>ATENCIÓN PSICOLÓGICA CONTRA LAS ADICCIONES</t>
  </si>
  <si>
    <t>DIF MUNICIPAL</t>
  </si>
  <si>
    <t>PORCENTAJE DE PLÁTICAS DE PREVENCIÓN DE CONSUMO DE ALCOHOL Y DROGAS IMPARTIDAS</t>
  </si>
  <si>
    <t>EVALUAR EL NÚMERO DE PLÁTICAS DE PREVENCIÓN DE CONSUMO DE ALCOHOL Y DROGAS IMPARTIDAS</t>
  </si>
  <si>
    <t>(NPPCADI/NPPCADP)*100</t>
  </si>
  <si>
    <t>PLÁTICAS</t>
  </si>
  <si>
    <t>PORCENTAJE DE CONSULTA PSICOLÓGICA</t>
  </si>
  <si>
    <t>CONOCER EL PORCENTAJE DE CONSULTA PSICOLÓGICA</t>
  </si>
  <si>
    <t>(CPR/CPP)*100</t>
  </si>
  <si>
    <t>PORCENTAJE DE TAMIZAJE DE SALUD MENTAL</t>
  </si>
  <si>
    <t>CONOCER EL PORCENTAJE DE TAMIZAJE DE SALUD MENTAL</t>
  </si>
  <si>
    <t>(TSMR/TSMP)*100</t>
  </si>
  <si>
    <t>TAMIZAJES DE SALUD MENTAL</t>
  </si>
  <si>
    <t>PORCENTAJE DE PROGRAMA DE SEGUIMIENTO CLÍNICO</t>
  </si>
  <si>
    <t>CONOCER EL PORCENTAJE DE PROGRAMA DE SEGUIMIENTO CLÍNICO</t>
  </si>
  <si>
    <t>(PSCI/PSCP)*100</t>
  </si>
  <si>
    <t>PORCENTAJE DE PROGRAMA DE PREVENCIÓN Y ATENCIÓN A LA CONDUCTA ADICTIVA</t>
  </si>
  <si>
    <t>CONOCER EL PORCENTAJE DE PROGRAMA DE PREVENCIÓN Y ATENCIÓN A LA CONDUCTA ADICTIVA</t>
  </si>
  <si>
    <t>(PPACAI/PPACAP) *100</t>
  </si>
  <si>
    <t>PORCENTAJE DE CAMPAÑAS PREVENTIVAS DE SALUD MENTAL</t>
  </si>
  <si>
    <t>CONOCER EL PORCENTAJE DE CAMPAÑAS PREVENTIVAS DE SALUD MENTAL</t>
  </si>
  <si>
    <t>(CPSMR/CPSMP) *100</t>
  </si>
  <si>
    <t>PORCENTAJE DE PROMOCIÓN DE SALUD MENTAL</t>
  </si>
  <si>
    <t>2.1.3.1</t>
  </si>
  <si>
    <t>CONOCER EL PORCENTAJE DE PROMOCIÓN DE SALUD MENTAL</t>
  </si>
  <si>
    <t>(PSMR/PSMP)*100</t>
  </si>
  <si>
    <t>PROMOCIONES</t>
  </si>
  <si>
    <t>PORCENTAJE DE CAPACITACIÓN DE SALUD MENTAL</t>
  </si>
  <si>
    <t>2.1.3.2</t>
  </si>
  <si>
    <t>CONOCER EL PORCENTAJE DE CAPACITACIÓN DE SALUD MENTAL</t>
  </si>
  <si>
    <t>(CSMR/CSMP)*100</t>
  </si>
  <si>
    <t>PORCENTAJE DE PROGRAMA DE PROMOCIÓN Y PROTECCIÓN DE LA SALUD</t>
  </si>
  <si>
    <t>2.1.3.3</t>
  </si>
  <si>
    <t>CONOCER EL PORCENTAJE DE PROGRAMA DE PROMOCIÓN Y PROTECCIÓN DE LA SALUD</t>
  </si>
  <si>
    <t>(PPPSI/PPPSP)*100</t>
  </si>
  <si>
    <t>PORCENTAJE DE COMISIÓN MUNICIPAL DE SALUD MENTAL</t>
  </si>
  <si>
    <t>2.1.3.4</t>
  </si>
  <si>
    <t>CONOCER EL PORCENTAJE DE COMISIÓN MUNICIPAL DE SALUD MENTAL</t>
  </si>
  <si>
    <t>(CSMI/CSMP) *100</t>
  </si>
  <si>
    <t>COMISIÓN</t>
  </si>
  <si>
    <t>PORCENTAJE DE MUJERES ATENDIDAS EN LA SUPERACIÓN DE LOS EFECTOS DE LA VIOLENCIA</t>
  </si>
  <si>
    <t>EVALUAR EL NÚMERO DE MUJERES ATENDIDAS EN LA SUPERACIÓN DE LOS EFECTOS DE LA VIOLENCIA</t>
  </si>
  <si>
    <t>(NMASEV/NMPASEV)*100</t>
  </si>
  <si>
    <t>INSTITUTO MUNICIPAL DE LAS MUJERES</t>
  </si>
  <si>
    <t>PORCENTAJE DE CAMPAÑAS PARA LA DIFUSIÓN DE LA APP "YO SEGURA" QUE GARANTICE IMPACTAR A UN MAYOR NÚMERO DE MUJERES</t>
  </si>
  <si>
    <t>CONOCER EL PORCENTAJE DE CAMPAÑAS PARA LA DIFUSIÓN DE LA APP "YO SEGURA" QUE GARANTICE IMPACTAR A UN MAYOR NÚMERO DE MUJERES</t>
  </si>
  <si>
    <t>PORCENTAJE DE INFORMES ENTREGADOS DE ATENCIÓN, CANALIZACIÓN Y SEGUIMIENTO A MUJERES EN SITUACIÓN DE VULNERABILIDAD</t>
  </si>
  <si>
    <t>CONOCER EL PORCENTAJE DE INFORMES ENTREGADOS DE ATENCIÓN, CANALIZACIÓN Y SEGUIMIENTO A MUJERES EN SITUACIÓN DE VULNERABILIDAD</t>
  </si>
  <si>
    <t>(IPR/IPP)*100</t>
  </si>
  <si>
    <t>INFORMES</t>
  </si>
  <si>
    <t>PORCENTAJE DE ACTIVIDADES REALIZADAS PARA LA INTEGRACION DEL EXPEDIENTE UNICO PARA MUJERES VICTIMAS DE VIOLENCIA</t>
  </si>
  <si>
    <t>2.2.1.12</t>
  </si>
  <si>
    <t>CONOCER EL PORCENTAJE DE ACTIVIDADES REALIZADAS PARA LA INTEGRACION DEL EXPEDIENTE UNICO DE MUJERES VICTIMAS DE VIOLENCIA</t>
  </si>
  <si>
    <t>(AREU/APEU)*100</t>
  </si>
  <si>
    <t>DIRECCIÓN DE SEGURIDAD PÚBLICA MUNICIPAL</t>
  </si>
  <si>
    <t>PORCENTAJE DE REPORTES PROGRAMADOS EN RELACIÓN A LOS REALIZADOS</t>
  </si>
  <si>
    <t>2.2.1.13</t>
  </si>
  <si>
    <t>EFICIENCIA</t>
  </si>
  <si>
    <t>MEDIR QUE SE ESTAN ATENDIENDO A TODAS LAS VICTIMAS LAS 24 HORAS , TODO EL AÑO QUE SE COMUNICAN AL 911</t>
  </si>
  <si>
    <t>(NRE/NRP)*100</t>
  </si>
  <si>
    <t>PORCENTAJE DE MAESTROS INTERVENIDOS PARA LA PREVENCIÓN DE EMBARAZOS EN ADOLESCENTES</t>
  </si>
  <si>
    <t>EVALUAR EL NÚMERO DE MAESTROS INTERVENIDOS PARA LA PREVENCIÓN DE EMBARAZOS EN ADOLESCENTES</t>
  </si>
  <si>
    <t>(NMIPEA/NMIPEAP)*100</t>
  </si>
  <si>
    <t>INTERVENCIÓN</t>
  </si>
  <si>
    <t>PORCENTAJE DE JÓVENES INTERVENIDOS PARA LA PREVENCIÓN DE EMBARAZOS EN ADOLESCENTES</t>
  </si>
  <si>
    <t>2.2.1.2-1</t>
  </si>
  <si>
    <t>EVALUAR EL NÚMERO DE JÓVENES INTERVENIDOS PARA LA PREVENCIÓN DE EMBARAZOS EN ADOLESCENTES</t>
  </si>
  <si>
    <t>(NJIPEA/NJIPEAP)*100</t>
  </si>
  <si>
    <t>PORCENTAJE DE PADRES DE FAMILIA INTERVENIDOS PARA LA PREVENCIÓN DE EMBARAZOS EN ADOLESCENTES</t>
  </si>
  <si>
    <t>2.2.1.2-2</t>
  </si>
  <si>
    <t>EVALUAR EL NÚMERO DE PADRES DE FAMILIA INTERVENIDOS PARA LA PREVENCIÓN DE EMBARAZOS EN ADOLESCENTES</t>
  </si>
  <si>
    <t>(NPFIPEA/NPFIPEAP)*100</t>
  </si>
  <si>
    <t>PORCENTAJE DE APOYOS INTEGRALES A LAS MUJERES EMBARAZADAS A TEMPRANA EDAD</t>
  </si>
  <si>
    <t>EVALUAR EL NÚMERO DE APOYOS INTEGRALES A LAS MUJERES EMBARAZADAS A TEMPRANA EDAD</t>
  </si>
  <si>
    <t>(NAIMETEO/NAIMETEP)*100</t>
  </si>
  <si>
    <t>PORCENTAJE DE APOYOS INTEGRALES A LAS ADOLESCENTES EN CASOS DE EMBARAZOS NO DESEADOS</t>
  </si>
  <si>
    <t>EVALUAR EL NÚMERO DE APOYOS INTEGRALES A LAS ADOLESCENTES EN CASOS DE EMBARAZOS NO DESEADOS</t>
  </si>
  <si>
    <t>(NAIOACEND/NAIACENDP)*100</t>
  </si>
  <si>
    <t>PORCENTAJE DE TARJETAS ENTREGADAS</t>
  </si>
  <si>
    <t>CONOCER EL PORCENTAJE DE LAS TARJETAS ENTREGADAS</t>
  </si>
  <si>
    <t>(TE/TP)*100</t>
  </si>
  <si>
    <t>PORCENTAJE DE EMPRESAS VISITADAS</t>
  </si>
  <si>
    <t>CONOCER EL PORCENTAJE DE LAS EMPRESAS VISITADAS</t>
  </si>
  <si>
    <t>(EV/EP)*100</t>
  </si>
  <si>
    <t>PORCENTAJE DE EVENTOS REALIZADOS</t>
  </si>
  <si>
    <t>CONOCER EL PORCENTAJE DE EVENTOS REALIZADOS</t>
  </si>
  <si>
    <t>(ER/EP)*100</t>
  </si>
  <si>
    <t>PORCENTAJE DE CAMPAÑAS PARA PREVENIR LA SALUD DE LA MUJER</t>
  </si>
  <si>
    <t>CONOCER EL PORCENTAJE DE CAMPAÑAS DE SALUD REALIZADAS</t>
  </si>
  <si>
    <t>PORCENTAJE DE ZONAS Y RUTAS SEGURAS HABILITADAS</t>
  </si>
  <si>
    <t>CONOCER EL PORCENTAJE DE ZONAS Y RUTAS SEGURAS PROGRAMADAS</t>
  </si>
  <si>
    <t>(ZRSH/ZRSP)*100</t>
  </si>
  <si>
    <t>ZONAS/RUTAS</t>
  </si>
  <si>
    <t>PORCENTAJE DE GESTORÍAS PARA MUJERES EN SITUACIÓN DE VULNERABILIDAD</t>
  </si>
  <si>
    <t>2.2.2.1</t>
  </si>
  <si>
    <t>CONOCER EL PORCENTAJE DE GESTORÍAS REALIZADAS EN EL PROGRAMA, QUE PERMITAN DISMINUIR LA BRECHA DE IGUALDAD ENTRE MUJERES Y HOMBRES</t>
  </si>
  <si>
    <t>(IGR/IGP)*100</t>
  </si>
  <si>
    <t>PORCENTAJE DE GESTIONES REALIZADAS PARA LA IMPLEMENTACION DE LACTARIOS</t>
  </si>
  <si>
    <t>2.2.2.2</t>
  </si>
  <si>
    <t>CONOCER EL PORCENTAJE DE GESTIONES REALIZADAS PARA LAS SALAS DE LACTANCIA</t>
  </si>
  <si>
    <t>(GRL/GPL)*100</t>
  </si>
  <si>
    <t>PORCENTAJE DE CURSOS IMPARTIDOS EN EL PROGRAMA DE DESARROLLO INTEGRAL DE LA MUJER</t>
  </si>
  <si>
    <t>2.2.2.3</t>
  </si>
  <si>
    <t>CONOCER EL PORCENTAJE DE LOS CURSOS IMPARTIDOS CONTRA LOS PROGRAMADOS</t>
  </si>
  <si>
    <t>(CRDIM/CPDIM) * 100</t>
  </si>
  <si>
    <t>PORCENTAJE DE ACCIONES PARA EL ACCESO JURÍDICO A LAS USUARIAS QUE ACUDEN AL INSTITUTO ATRAVEZ DEL DEPARTAMENTO JURÍDICO</t>
  </si>
  <si>
    <t>2.2.2.4</t>
  </si>
  <si>
    <t>CONOCER EL PORCENTAJE DE ACCIONES PARA EL ACCESO JURÍDICO A LAS USUARIAS QUE ACUDEN AL INSTITUTO ATRAVEZ DEL DEPARTAMENTO JURÍDICO</t>
  </si>
  <si>
    <t>(IJR/IJP)*100</t>
  </si>
  <si>
    <t>PORCENTAJE DEL PROGRAMA DE FORTALECIMIENTO INSTITUCIONAL PARA EL RCP</t>
  </si>
  <si>
    <t>2.2.2.5</t>
  </si>
  <si>
    <t>CONOCER EL PORCENTAJE DE AVANCE DEL PROGRAMA DE FORTALECIMIENTO INSTITUCIONAL PARA EL RCP</t>
  </si>
  <si>
    <t>(PRRCP/PPRCP)*100</t>
  </si>
  <si>
    <t>PROGRAMA RCP</t>
  </si>
  <si>
    <t>TRIENIO</t>
  </si>
  <si>
    <t>PORCENTAJE DE MIFAMS ABIERTOS, PARA FOMENTAR EL AUTOEMPLEO Y LA FORMACIÓN DE COOPERATIVAS, CERCANOS A LAS ZONAS DE ATENCIÓN PRIORITARIA.</t>
  </si>
  <si>
    <t>EVALUAR EL NÚMERO DE MIFAMS ABIERTOS.</t>
  </si>
  <si>
    <t>(NDMA / NDMPAA) * 100</t>
  </si>
  <si>
    <t>MIFAM</t>
  </si>
  <si>
    <t>IMPULSAR LA CREACIÓN DEL INSTITUTO MUNICIPAL DE PREVENCIÓN Y ATENCIÓN A LA SALUD (IMPAS).</t>
  </si>
  <si>
    <t>% DE ACCIONES DE IMPULSO AL FORTALECIMIENTO DE LA NORMATIVA Y REGULACIÓN DEL IMPAS.</t>
  </si>
  <si>
    <t>(ARIM/APIM)*100</t>
  </si>
  <si>
    <t>ÚNICO</t>
  </si>
  <si>
    <t>PORCENTAJE DE EVENTOS CON ACCIONES PARA FORTALECER LA INTEGRACIÓN FAMILIAR</t>
  </si>
  <si>
    <t>EVALUAR EL NÚMERO DE EVENTOS CON ACCIONES PARA FORTALECER LA INTEGRACIÓN FAMILIAR</t>
  </si>
  <si>
    <t>(NEAFIFR/NEAFIFP)*100</t>
  </si>
  <si>
    <t>PORCENTAJE DE ACTIVIDADES IMPLEMENTADAS EN LOS CENTROS DE DESARROLLO FAMILIAR Y COMUNITARIOS</t>
  </si>
  <si>
    <t>EVALUAR EL NÚMERO DE ACTIVIDADES IMPLEMENTADAS EN LOS CENTROS DE DESARROLLO FAMILIAR Y COMUNITARIOS</t>
  </si>
  <si>
    <t>(NAICDFC/NACDFCP)*100</t>
  </si>
  <si>
    <t>PORCENTAJE DE CONVENIOS FIRMADOS PARA EL PROGRAMA "BALANCE, TRABAJO-FAMILIA".</t>
  </si>
  <si>
    <t>EVALUAR EL NÚMERO DE CONVENIOS FIRMADOS PARA EL PROGRAMA "BALANCE, TRABAJO-FAMILIA"</t>
  </si>
  <si>
    <t>(NCFPBTF/NCFPBTFP)*100</t>
  </si>
  <si>
    <t>PORCENTAJE DE FAMILIAS INTERVENIDAS EN LA COMUNICACIÓN ASERTIVA Y EXPRESIÓN DE LAS EMOCIONES</t>
  </si>
  <si>
    <t>EVALUAR EL NÚMERO DE FAMILIAS INTERVENIDAS EN LA COMUNICACIÓN ASERTIVA Y EXPRESIÓN DE LAS EMOCIONES</t>
  </si>
  <si>
    <t>(NFICAEE/NFICAEEP)*100</t>
  </si>
  <si>
    <t>FAMILIAS</t>
  </si>
  <si>
    <t>PORCENTAJE DE CÍRCULOS REFLEXIVOS PARA EL HOMBRE</t>
  </si>
  <si>
    <t>EVALUAR EL NÚMERO DE CIRCULOS REFLEXIVOS PARA EL HOMBRE IMPARTIDAS</t>
  </si>
  <si>
    <t>(NCRHI/NCRHP)*100</t>
  </si>
  <si>
    <t>CIRCULOS REFLEXIVOS</t>
  </si>
  <si>
    <t>PORCENTAJE DE CAPACITACIONES SOBRE EL APEGO INMEDIATO DE LOS RECIÉN NACIDOS CON SU MADRE Y PROMOCIÓN DE NUEVAS PATERNIDADES</t>
  </si>
  <si>
    <t>EVALUAR EL NÚMERO DE CAPACITACIONES SOBRE EL APEGO INMEDIATO DE LOS RECIÉN NACIDOS CON SU MADRE Y PROMOCIÓN DE NUEVAS PATERNIDADES</t>
  </si>
  <si>
    <t>(NCSAIRNMPNPI/NCSAIRNMPNPP)*100</t>
  </si>
  <si>
    <t>CAPACITACIÓN</t>
  </si>
  <si>
    <t>PORCENTAJE DE TALLERES DE "MINDFULLNESS" PARA LA REDUCCIÓN DE CONDUCTAS IMPULSIVAS</t>
  </si>
  <si>
    <t>EVALUAR EL NÚMERO DE TALLERES DE "MINDFULLNESS" PARA LA REDUCCIÓN DE CONDUCTAS IMPULSIVAS IMPARTIDAS</t>
  </si>
  <si>
    <t>(NTMRCII/NTMRCIP)*100</t>
  </si>
  <si>
    <t>PORCENTAJE DE CAMPAÑAS PARA LA ADAPTACIÓN DE MODELOS REEDUCATIVOS PARA HOMBRES GENERADORES DE VIOLENCIA</t>
  </si>
  <si>
    <t>EVALUAR EL NÚMERO DE CAMPAÑAS PARA LA ADAPTACIÓN DE MODELOS REEDUCATIVOS PARA HOMBRES GENERADORES DE VIOLENCIA</t>
  </si>
  <si>
    <t>(NCAMRHGVI/NCAMRHGVP)*100</t>
  </si>
  <si>
    <t>PORCENTAJE DE DETECCION DE ENFERMEDADES</t>
  </si>
  <si>
    <t>CONOCER EL PORCENTAJE DE DETECCION DE ENFERMEDADES</t>
  </si>
  <si>
    <t>(DER/DEP)*100</t>
  </si>
  <si>
    <t>DETECCIÓNES MÉDICAS</t>
  </si>
  <si>
    <t>PORCENTAJE DE PROMOCIÓN DE CLÍNICAS CHANITA, LUPITA Y RIBERAS</t>
  </si>
  <si>
    <t>2.3.4.10</t>
  </si>
  <si>
    <t>CONOCER PORCENTAJE DE PROMOCIÓN DE CLÍNICAS CHANITA, LUPITA Y RIBERAS</t>
  </si>
  <si>
    <t>(VAME/VAMP)*100</t>
  </si>
  <si>
    <t>VALES</t>
  </si>
  <si>
    <t>PORCENTAJE DE REHABILITACIÓN PULMONAR POST COVID</t>
  </si>
  <si>
    <t>2.3.4.11</t>
  </si>
  <si>
    <t>CONOCER EL PORCENTAJE DE REHABILITACIÓN PULMONAR POST COVID</t>
  </si>
  <si>
    <t>(ERPPCH/ERPPCP) *100</t>
  </si>
  <si>
    <t>ESPACIO DE REHABILITACIÓN PULMONAR POST COVID</t>
  </si>
  <si>
    <t>PORCENTAJE DE PROMOCIÓN DE ESPACIOS SALUBRES</t>
  </si>
  <si>
    <t>2.3.4.12</t>
  </si>
  <si>
    <t>CONOCER EL PORCENTAJE DE PROMOCIÓN DE ESPACIOS SALUBRES</t>
  </si>
  <si>
    <t>(PESR/PESP)*100</t>
  </si>
  <si>
    <t>PROMOCIONES DE ESPACIOS SALUBRES</t>
  </si>
  <si>
    <t>PORCENTAJE DE REGLAMENTO DE TENENCIA DE MASCOTAS</t>
  </si>
  <si>
    <t>2.3.4.13</t>
  </si>
  <si>
    <t>CONOCER EL PORCENTAJE DE REGLAMENTO DE TENENCIA DE MASCOTAS</t>
  </si>
  <si>
    <t>(RTMC/RTMP)*100</t>
  </si>
  <si>
    <t>PORCENTAJE DE CONSULTA MÉDICA</t>
  </si>
  <si>
    <t>CONOCER EL PORCENTAJE DE CONSULTA MÉDICA</t>
  </si>
  <si>
    <t>(CMO/CMP)*100</t>
  </si>
  <si>
    <t>PORCENTAJE DE PROMOCIÓN MÉDICA</t>
  </si>
  <si>
    <t>CONOCER EL PORCENTAJE DE PROMOCIÓN MÉDICA</t>
  </si>
  <si>
    <t>(PMR/PMP)*100</t>
  </si>
  <si>
    <t>PROMOCIONES MÉDICAS</t>
  </si>
  <si>
    <t>PORCENTAJE DE CAPACITACIÓN EN TEMAS DE SALUD</t>
  </si>
  <si>
    <t>CONOCER EL PORCENTAJE DE CAPACITACIÓN EN TEMAS DE SALUD</t>
  </si>
  <si>
    <t>(CTSR/CTSP)*100</t>
  </si>
  <si>
    <t>PORCENTAJE DE IMPLEMENTACIONES DEL PROGRAMA "EL PATIO DE MI CASA"</t>
  </si>
  <si>
    <t>CONOCER EL PORCENTAJE DE IMPLEMENTACIONES DEL PROGRAMA</t>
  </si>
  <si>
    <t>(IPPCR/IPPCP)*100</t>
  </si>
  <si>
    <t>PORCENTAJE DE JORNADAS MÉDICAS</t>
  </si>
  <si>
    <t>CONOCER EL PORCENTAJE DE JORNADAS MÉDICAS</t>
  </si>
  <si>
    <t>(JMR/JMP)*100</t>
  </si>
  <si>
    <t>JORNADAS MÉDICAS</t>
  </si>
  <si>
    <t>PORCENTAJE DE COMISIÓN DE PROMOCIÓN Y ATENCIÓN A LA SALUD</t>
  </si>
  <si>
    <t>CONOCER EL PORCENTAJE DE COMISIÓN DE PROMOCIÓN Y ATENCION A LA SALUD</t>
  </si>
  <si>
    <t>(CMPASI/CMPASP) *100</t>
  </si>
  <si>
    <t>PORCENTAJE DE BANCO MUNICIPAL DE MEDICAMENTOS</t>
  </si>
  <si>
    <t>CONOCER EL PORCENTAJE DE BANCO MUNICIPAL DE MEDICAMENTOS</t>
  </si>
  <si>
    <t>(BMMI/BMMP)*100</t>
  </si>
  <si>
    <t>BANCO DE MEDICAMENTOS</t>
  </si>
  <si>
    <t>PORCENTAJE DE CAMPAÑAS PARA IMPULSAR LA LACTANCIA MATERNA EN LOS PRIMEROS MESES DE VIDA</t>
  </si>
  <si>
    <t>2.3.4.9</t>
  </si>
  <si>
    <t>EVALUAR EL NÚMERO DE CAMPAÑAS PARA IMPULSAR LA LACTANCIA MATERNA EN LOS PRIMEROS MESES DE VISA</t>
  </si>
  <si>
    <t>(NCILMPMVI/NCILMPMVP)*100</t>
  </si>
  <si>
    <t>PORCENTAJE DE TERAPIAS DE REHABILITACIÓN</t>
  </si>
  <si>
    <t>CONOCER EL PORCENTAJE DE TERAPIAS DE REHABILITACIÓN</t>
  </si>
  <si>
    <t>(TRI/TRP)*100</t>
  </si>
  <si>
    <t>PORCENTAJE DE APARATOS ORTOPÉDICOS</t>
  </si>
  <si>
    <t>2.3.5.10</t>
  </si>
  <si>
    <t>EVALUAR EL NÚMERO DE APARATOS ORTOPÉDICOS</t>
  </si>
  <si>
    <t>(NAOE/NAOP)*100</t>
  </si>
  <si>
    <t>APARATOS ORTOPÉDICOS</t>
  </si>
  <si>
    <t>PORCENTAJE DE PROGRAMA DE CAPACITACIÓN</t>
  </si>
  <si>
    <t>2.3.5.11</t>
  </si>
  <si>
    <t>CONOCER EL PORCENTAJE DE CAPACITACIÓN</t>
  </si>
  <si>
    <t>(PCI/PCP)*100</t>
  </si>
  <si>
    <t>PROGRAMA DE CAPACITACIÓN</t>
  </si>
  <si>
    <t>PORCENTAJE DE ACCIONES REALIZADAS PARA LOGRAR LA DIFUSIÓN OPORTUNA DE LA NORMATIVIDAD JURÍDICA DE LOS DERECHOS DE LAS PERSONAS CON DISCAPACIDAD.</t>
  </si>
  <si>
    <t>MEDIR EL PORCENTAJE DE ACCIONES REALIZADAS, CON RESPECTO A LA META PROGRAMADA.</t>
  </si>
  <si>
    <t>( NALDONJDPDR / NALDONJDPDPR ) *100</t>
  </si>
  <si>
    <t>PORCENTAJE DE ACCIONES REALIZADAS PARA ESTABLECER DE MANERA COORDINADA POLÍTICAS PÚBLICAS EN FAVOR DE ELEVAR LA CALIDAD DE VIDA DE LAS PERSONAS CON DISCAPACIDAD.</t>
  </si>
  <si>
    <t>( NAEPPECVPDR / NAEPPECVPDPR ) *100</t>
  </si>
  <si>
    <t>PORCENTAJE DE AVANCE EN LA INSTALACIÓN DEL CONSEJO MUNICIPAL PARA EL DESARROLLO HUMANO DE LAS PERSONAS CON DISCAPACIDAD.</t>
  </si>
  <si>
    <t>2.3.5.4</t>
  </si>
  <si>
    <t>MEDIR EL PORCENTAJE DE AVANCE EN LA INSTALACIÓN DEL CONSEJO MUNIICPAL PARA EL DESARROLLO HUMANO DE LAS PERSONAS CON DISCAPACIDAD, CON RESPECTO A LA META PROGRAMADA.</t>
  </si>
  <si>
    <t>( CMDHPDI / CMDHPDPI ) *100</t>
  </si>
  <si>
    <t>PORCENTAJDE DE BECAS PARA PERSONAS CON DISCAPACIDAD OTORGADAS.</t>
  </si>
  <si>
    <t>MEDIR EL PORCENTAJE DE BECAS PARA PERSONAS CON DISCAPACIDAD OTORGADAS, CON RESPECTO A LA META PROGRAMADA.</t>
  </si>
  <si>
    <t>( NBPDO / NBPDPO ) *100</t>
  </si>
  <si>
    <t>PORCENTAJE DE ACCIONES REALIZADAS CON LAS DIFERENTES INSTITUCIONES DE GOBIERNO Y ASOCIACIONES CIVILES PARA LOGRAR LA VINCULACIÓN Y FORTALECER LAS ACCIONES DE INCLUSIÓN LABORAL.</t>
  </si>
  <si>
    <t>( NALVFAILR / NALVFAILPR ) *100</t>
  </si>
  <si>
    <t>PORCENTAJE DE PERSONAS CON DISCAPACIDAD REGISTRADAS EN EL PADRÓN.</t>
  </si>
  <si>
    <t>2.3.5.7</t>
  </si>
  <si>
    <t>MEDIR EL PORCENTAJE DE AVANCE EN EL REGISTRO DE PERSONAS CON DISCAPACIDAD, CON RESPECTO A LA META PROGRAMADA.</t>
  </si>
  <si>
    <t>( NPDRP / NPDPRP ) *100</t>
  </si>
  <si>
    <t>PORCENTAJE DE COMITÉ DE ACCESIBILIDAD</t>
  </si>
  <si>
    <t>2.3.5.8</t>
  </si>
  <si>
    <t>CONOCER EL PORCENTAJE DE COMITE DE ACCESIBILIDAD</t>
  </si>
  <si>
    <t>(CAI/CAP)*100</t>
  </si>
  <si>
    <t>COMITE DE ACCESIBILIDAD</t>
  </si>
  <si>
    <t>PORCENTAJE DE PROGRAMA DE TRABAJO DE REHABILITACIÓN</t>
  </si>
  <si>
    <t>2.3.5.9</t>
  </si>
  <si>
    <t>CONOCER EL PORCENTAJE DE PROGRAMA DE TRABAJO DE REHABILITACIÓN</t>
  </si>
  <si>
    <t>(PTRI/PTRP)*100</t>
  </si>
  <si>
    <t>PROGRAMA DE TRABAJO</t>
  </si>
  <si>
    <t>PORCENTAJE DE TALLERES DE AUTOEMPLEO PARA LAS FAMILIAS CON MAYORES CARENCIAS</t>
  </si>
  <si>
    <t>EVALUAR EL NÚMERO DE TALLERES DE AUTOEMPLEO PARA LAS FAMILIAS CON MAYORES CARENCIAS</t>
  </si>
  <si>
    <t>(NTAFMCI/NTAFMCP)*100</t>
  </si>
  <si>
    <t>PORCENTAJE DE FAMILIAS VULNERABLES INCLUIDAS EN EL PROGRAMA ALIMENTARIO</t>
  </si>
  <si>
    <t>EVALUAR EL NÚMERO DE FAMILIAS VULNERABLES INCLUIDAS EN EL PROGRAMA ALIMENTARIO</t>
  </si>
  <si>
    <t>(NFVIPA/NFVPAP)*100</t>
  </si>
  <si>
    <t>PORCENTAJE DE ACCIONES REALIZADAS PARA FORTALECER LA ALIANZA CON DIFERENTES ORGANISMOS DE LA SOCIEDAD CIVIL E INSTUTIONES PÚBLICAS Y PRIVADAS PARA ATENDER DE MANERA PRIORITARIA A LAS ZONAS MAS VULNERABLES.</t>
  </si>
  <si>
    <t>MEDIR EL PORCENTAJE DE ACCIONES REALIZADAS PARA FORTALECER LA ALIANZA CON DIFERENTES ORGANISMOS DE LA SOCIEDAD CIVIL E INSTITCIONES PÚBLICAS Y PRIVADAS, CON RESPECTO A LA META PROGRAMADA.</t>
  </si>
  <si>
    <t>( NAFAAZVR / NAFAAZVPR ) *100</t>
  </si>
  <si>
    <t>PORCENTAJE DE EMPRESAS CAPACITADAS EN DESARROLLO DE HABILIDADES Y OPORTUNIDADES, ENFOCADO EN DESARROLLO EMPRESARIAL Y OFERTAR UN MEJOR SALARIO.</t>
  </si>
  <si>
    <t>EVALUAR EL NÚMERO DE EMPRESAS CAPACITADAS EN DESARROLLO DE HABILIDADES Y OPORTUNIDADES.</t>
  </si>
  <si>
    <t>PORCENTAJE DE PROGRAMAS DE APOYO IMPLEMENTADOS EN ZONAS DE ATENCIÓN PRIORITARIA PARA FOMENTAR EL AUTOEMPLEO.</t>
  </si>
  <si>
    <t>MEDIR EL PORCENTAJE DE AVANCE DE PROGRAMAS IMPLEMENTADOS EN ZONAS DE ATENCIÓN PRIORITARIA PARA FOMENTAR EL AUTOEMPLEO, CON RESPECTO A LA META PROGRAMADA.</t>
  </si>
  <si>
    <t>( NPAZAPFAI / NPAZAPFAPI ) *100</t>
  </si>
  <si>
    <t>PORCENTAJE DE FAMILIAS BENEFICIADAS POR EL PROGRAMA ALIMENTARIO</t>
  </si>
  <si>
    <t>2.3.6.6</t>
  </si>
  <si>
    <t>EVALUAR EL NÚMERO DE FAMILIAS BENEFICIADAS POR EL PROGRAMA ALIMENTARIO</t>
  </si>
  <si>
    <t>(NFBPA/NFBPAP)*100</t>
  </si>
  <si>
    <t>PORCENTAJE DE CAMPAÑAS PARA PROMOVER ENTRE LAS NIÑAS, NIÑOS Y ADOLESCENTES RESPECTO DE UNA DIETA SALUDABLE Y BALANCEADA</t>
  </si>
  <si>
    <t>EVALUAR EL NÚMERO DE CAMPAÑAS PARA PROMOVER ENTRE LAS NIÑAS, NIÑOS Y ADOLESCENTES RESPECTO DE UNA DIETA SALUDABLE Y BALANCEADA</t>
  </si>
  <si>
    <t>(NCPNNARDSBR/NCPNNARDSBP)*100</t>
  </si>
  <si>
    <t>PORCENTAJE DE CAMPAÑAS DE DIFUSIÓN DE LOS DERECHOS DE LAS NIÑAS, NIÑOS Y ADOLESCENTES IMPARTIDAS</t>
  </si>
  <si>
    <t>2.3.7.10</t>
  </si>
  <si>
    <t>EVALUAR EL NÚMERO DE CAMPAÑAS DE DIFUSIÓN DE LOS DERECHOS DE LAS NIÑAS, NIÑOS Y ADOLESCENTES IMPARTIDAS</t>
  </si>
  <si>
    <t>(NCDDNNAR/NCDDNNAP)*100</t>
  </si>
  <si>
    <t>PORCENTAJE DE PLÁTICAS PARA FORTALECER LOS PROGRAMAS DE LOS CENTROS DE APOYO INFANTIL</t>
  </si>
  <si>
    <t>2.3.7.11</t>
  </si>
  <si>
    <t>EVALUAR EL NÚMERO DE PLÁTICAS PARA FORTALECER LOS PROGRAMAS DE LOS CENTROS DE APOYO INFANTIL IMPARTIDAS</t>
  </si>
  <si>
    <t>(NPFPCAII/NPFPCAIP)*100</t>
  </si>
  <si>
    <t>PORCENTAJE DE TALLERES DE CRIANZA POSITIVA DESDE LA PRIMERA INFANCIA A NIÑAS, NIÑOS Y ADOLESCENTES</t>
  </si>
  <si>
    <t>2.3.7.12</t>
  </si>
  <si>
    <t>EVALUAR EL NÚMERO DE TALLERES DE CRIANZA POSITIVA DESDE LA PRIMERA INFANCIA A NIÑAS, NIÑOS Y ADOLESCENTES</t>
  </si>
  <si>
    <t>(NTCPDPINNAI/NTCPDPINNAP)*100</t>
  </si>
  <si>
    <t>#¡VALOR!</t>
  </si>
  <si>
    <t>PORCENTAJE DE CAMPAÑAS DEL PROGRAMA "YO SI TE CREO" Y LA CULTURA DE LA DENUNCIA EN CASOS DE ABUSO SEXUAL INFANTIL IMPARTIDAS</t>
  </si>
  <si>
    <t>2.3.7.13</t>
  </si>
  <si>
    <t>EVALUAR EL NÚMERO DE CAMPAÑAS DEL PROGRAMA "YO SI TE CREO" Y LA CULTURA DE LA DENUNCIA EN CASOS DE ABUSO SEXUAL INFANTIL IMPARTIDAS</t>
  </si>
  <si>
    <t>(NCPYSTCCDCASII/NCPYSTCCDCASIP)*100</t>
  </si>
  <si>
    <t>PORCENTAJE DE PLÁTICAS PARA PREVENCIÓN DEL MALTRATO INFANTIL A PADRES DE FAMILIA, DOCENTES, NIÑAS, NIÑOS Y ADOLESCENTES IMPARTIDAS</t>
  </si>
  <si>
    <t>2.3.7.14</t>
  </si>
  <si>
    <t>EVALUAR EL NÚMERO DE PLÁTICAS PARA PREVENCIÓN DEL MALTRATO INFANTIL A PADRES DE FAMILIA, DOCENTES, NIÑAS, NIÑOS Y ADOLESCENTES IMPARTIDAS</t>
  </si>
  <si>
    <t>(NPPMIPFDNNAI/NPPMIPFDNNAP)*100</t>
  </si>
  <si>
    <t>PORCENTAJE DE PLÁTICAS PARA LA ASERTIVA TOMA DE DECISIONES, PLAN DE VIDA IMPARTIDAS</t>
  </si>
  <si>
    <t>2.3.7.15</t>
  </si>
  <si>
    <t>EVALUAR EL NÚMERO DE PLÁTICAS PARA LA ASERTIVA TOMA DE DECISIONES, PLAN DE VIDA IMPARTIDAS</t>
  </si>
  <si>
    <t>(NPATDPVI/NPATDPVP)*100</t>
  </si>
  <si>
    <t>PORCENTAJE DE CAPACITACIÓN EN TEMAS DE SALUD EN LA INFANCIA Y ADOLESCENCIA</t>
  </si>
  <si>
    <t>2.3.7.16</t>
  </si>
  <si>
    <t>PORCENTAJE DE TALLERES DE SENSIBILIZACIÓN PARA PADRES, MADRES, TUTORES Y DOCENTES SOBRE LA EDUCACIÓN SEXUAL Y LA COMUNICACIÓN ASERTIVA</t>
  </si>
  <si>
    <t>2.3.7.17</t>
  </si>
  <si>
    <t>EVALUAR EL NÚMERO DE TALLERES DE SENSIBILIZACIÓN PARA PADRES, MADRES, TUTORES Y DOCENTES SOBRE LA EDUCACIÓN SEXUAL Y LA COMUNICACIÓN ASERTIVA</t>
  </si>
  <si>
    <t>(NTSPMTDSESCAI/NTSPMTDSESCAP)*100</t>
  </si>
  <si>
    <t>PORCENTAJE DE CAMPAÑAS PARA PROMOVER ENTRE LAS NIÑAS, NIÑOS Y ADOLESCENTES LA DISMINUCIÓN DEL CONSUMO DE REFRESCOS; BEBIDAS ENDULZANTES Y ALIMENTOS HIPERCALÓRICOS</t>
  </si>
  <si>
    <t>EVALUAR EL NÚMERO DE CAMPAÑAS PARA PROMOVER ENTRE LAS NIÑAS, NIÑOS Y ADOLESCENTES LA DISMINUCIÓN DEL CONSUMO DE REFRESCOS, BEBIDAS ENDULZANTES Y ALIMENTOS HIPERCALÓRICOS</t>
  </si>
  <si>
    <t>(NCPNNADCRBEAHI/NCPNNADCRBEAHP)*100</t>
  </si>
  <si>
    <t>PORCENTAJE DE CAMPAÑAS PARA INCENTIVAR LA ACTIVACIÓN FÍSICA DE LAS NIÑAS, NIÑOS Y ADOLESCENTES REALIZADAS</t>
  </si>
  <si>
    <t>EVALUAR EL NÚMERO DE CAMPAÑAS PARA INCENTIVAR LA ACTIVACIÓN FÍSICA DE LAS NIÑAS, NIÑOS Y ADOLESCENTES REALIZADAS</t>
  </si>
  <si>
    <t>(NCIAFNNAR/NCIAFNNAP)*100</t>
  </si>
  <si>
    <t>PORCENTAJE DE CAMPAÑAS PARA DISMINUIR EL USO DE DISPOSITIVOS ELECTRÓNICOS ENTRE LAS NIÑAS, NIÑOS Y ADOLESCENTES</t>
  </si>
  <si>
    <t>EVALUAR EL NÚMERO DE CAMPAÑAS PARA DISMINUIR EL USO DE DISPOSITIVOS ELECTRÓNICOS ENTRE LAS NIÑAS, NIÑOS Y ADOLESCENTES</t>
  </si>
  <si>
    <t>(NCDUDENNAR/NCDUDENNAP)*100</t>
  </si>
  <si>
    <t>PORCENTAJE DE EVENTOS REALIZADOS PARA PLANEAR Y ORGANIZAR LA FERIA DEL EMPLEO.</t>
  </si>
  <si>
    <t>MEDIR EL PORCENTAJE DE AVANCE EN LA REALIZACIÓN DE ENVENTOS PARA PLANEAR Y ORGANIZAR LA FERIA DEL EMPLEO, CON RESPECTO A LA META PROGRAMADA.</t>
  </si>
  <si>
    <t>( NEPOFER / NEPOFEPR ) *100</t>
  </si>
  <si>
    <t>PORCENTAJE DE ACTIVIDADES PARA CREAR COORDINACIÓN DE ATENCIÓN A LA VIOLENCIA SEXUAL DE NNA</t>
  </si>
  <si>
    <t>EVALUAR EL NÚMERO DE ACTIVIDADES PARA CREAR COORDINACIÓN DE ATENCIÓN A LA VIOLENCIA SEXUAL DE NNA</t>
  </si>
  <si>
    <t>(NACCAVSNNAR/NACCAVSNNAP)*100</t>
  </si>
  <si>
    <t>PORCENTAJE DE SESIONES DEL CONSEJO MUNICIPAL DE LA JUVENTUD REALIZADAS.</t>
  </si>
  <si>
    <t>MEDIR EL PORCENTAJE DE AVANCE EN LA REALIZACIÓN DE LA SESIONES DEL CONSEJO MUNICIPAL DE LA JUVENTD REALIZADAS, CON RESPECTO A LA META PROGRAMADA.</t>
  </si>
  <si>
    <t>( NSCMJR / NSCMJPR ) *100</t>
  </si>
  <si>
    <t>PORCENTAJE DE ACCIONES REALIZADAS PARA GENERAR LA PARTICIPACIÓN DE LAS Y LOS JÓVENES.</t>
  </si>
  <si>
    <t>2.3.7.7-1</t>
  </si>
  <si>
    <t>MEDIR EL PORCENTAJE DE AVANCE DE LAS ACCIONES REALIZADAS PARA GENERAR LA PARTICIPACIÓN DE LAS Y LOS JÓVENES, CON RESPECTO A LA META PROGRAMDA.</t>
  </si>
  <si>
    <t>( NAGPJR / NAGPJPR ) *100</t>
  </si>
  <si>
    <t>PORCENTAJE DE ACCIONES REALIZADAS PARA QUE LAS Y LOS JÓVENES CUENTEN CON UN ESPACIO PARA LOGRAR UNA PARTICIPACIÓN CÍVICA/CIUDADANA. (PROGRAMA CABILDO JOVEN).</t>
  </si>
  <si>
    <t>2.3.7.7-2</t>
  </si>
  <si>
    <t>MEDIR EL AVANCE EN LA REALIZACIÓN DE ACCIONES ENCAMINADAS A PARTICIPAR EN EL PROGRAMA CABILDO JOVEN (PROMOCIÓN, DIFUSIÓN, CAPACITACIÓN, ELECCIÓN Y TOMA DE PROTESTA DEL CABILDO JOVEN).</t>
  </si>
  <si>
    <t>( NALEPCCJR / NALEPCCJPR ) *100</t>
  </si>
  <si>
    <t>PORCENTAJE DE ACCIONES (CAPACITACIONES, PLÁTICAS, CONFERENCIAS Y TALLERES) REALIZADOS PARA DOTAR A LAS Y LOS JÓVENES DE HERRAMIENTAS PARA UNA ADECUADA TOMA DE DECISIONES.</t>
  </si>
  <si>
    <t>MEDIR EL PORCENTAJE DE AVANCE EN LA REALIZACIÓN DE ACCIONES (CAPACITACIÓN, PLÁTICAS, CONFERENCIAS Y TALLERES PARA EL SANO DESARROLLO DE LAS Y LOS JÓVENES.</t>
  </si>
  <si>
    <t>( NADJHATDR / NADJHATDPR ) *100</t>
  </si>
  <si>
    <t>PORCENTAJE DE ACCIONES REALIZADAS PARA CONCENTRAR EN UN SOLO ESPACIO TODAS LAS OFERTAS EDUCATIVAS DE LAS DIFERENTES UNIVERSIDADES PÚBLICAS Y PRIVADAS A TRAVÉS DE LA FERIA VOCACIONAL.</t>
  </si>
  <si>
    <t>2.3.7.8-1</t>
  </si>
  <si>
    <t>MEDIR EL PORCENTAJE DE AVANCE EN LA REALIZACIÓN DE ACCIONES PARA LLEVAR A CABO LA FERIA VOCACIONAL (CONVOCATORIA, RUEDA DE PRENSA, ENTRE OTROS), CON RESPECTO A LA META PROGRAMADA.</t>
  </si>
  <si>
    <t>( NACSEOEFVR / NACSEOEFVPR ) *100</t>
  </si>
  <si>
    <t>PORCENTAJE DE ACTIVIDADES REALIZADAS PARA REALIZAR Y COORDINAR LOS EVENTOS EN EL MARCO DEL FESTEJO DEL DÍA INTERNACIONAL DE LA JUVENTUD.</t>
  </si>
  <si>
    <t>2.3.7.8-2</t>
  </si>
  <si>
    <t>MEDIR EL AVANCE DEL PORCENTAJE DE LAS ACTIVIDADES REALIZADAS PARA REALIZAR Y COORDINAR LOS EVENTOS EN EL MARCO DEL FESTEJO DEL DÍA INTERNACIONAL DE LA JUVENTUD, CON RESPECTO A LA META PROGRAMADA.</t>
  </si>
  <si>
    <t>( NARCEMFDIJR / NARCEMFDIJPR ) *100</t>
  </si>
  <si>
    <t>PORCENTAJE DE ACCIONES REALIZADAS CON EL ICHIJUV PARA LOGRAR QUE LAS Y LOS JÓVENES CUENTEN CON LAS PLATAFORMAS Y HERRAMIENTAS QUE LES AYUDEN A LOGRAR SU PROYECCIÓN A FUTURO.</t>
  </si>
  <si>
    <t>2.3.7.8-3</t>
  </si>
  <si>
    <t>MEDIR EL AVANCE EN EL PORCENTAJE DE ACCIONES REALIZADAS QUE GENEREN VÍNCULOS CON EL ICHIJUV EN BENEFICIO DE LAS Y LOS JÓVENES DEL MUNICIPIO DE CHIHUAHUA, CON RESPECTO A LA META PROGRAMDA.</t>
  </si>
  <si>
    <t>( NAIJCPHALPFR / NAIJCPHALPFPR ) *100</t>
  </si>
  <si>
    <t>PORCENTAJE DE ACCIONES REALIZADAS PARA CREAR ESPACIOS PARA EL DESARROLLO ARTÍSTICO Y CULTURAL DE LAS Y LOS JÓVENES.</t>
  </si>
  <si>
    <t>2.3.7.8-4</t>
  </si>
  <si>
    <t>MEDIR EL PORCENTAJE DE LAS ACCIONES DESTINADAS CREAR ESPACIOS PARA EL DESARROLLO ARTÍSTICO Y CULTURAL DE LAS Y LOS JÓVENES (AUDICIONES, SEMIFINAL Y FINAL DEL PROGRAMA "EXPRESA TU TALENTO"), CON RESPECTO A LA META PROGRAMADA.</t>
  </si>
  <si>
    <t>( NACEDACJR / NACEDACJPR ) *100</t>
  </si>
  <si>
    <t>PORCENTAJE DE BENEFICIARIOS CON EL PROGRAMA "1-2-3 POR NUESTRAS JUVENTUDES"</t>
  </si>
  <si>
    <t>CONOCER EL PORCENTAJE DE BENEFICIADOS EN RELACIÓN A LOS PROGRAMADOS</t>
  </si>
  <si>
    <t>(NDBA/NDBP)*100</t>
  </si>
  <si>
    <t>PORCENTAJE DE DE PERSONAS BENEFICIADAS CON EL PROGRAMA "ABUELO POLICÍA".</t>
  </si>
  <si>
    <t>MEDIR EL PORCENTAJE DE AVANCE DE PERSONAS BENEFICIADAS CON EL PROGRAMA "ABUELO POLICÍA", CON RESPECTO A LA META PROGRAMADA.</t>
  </si>
  <si>
    <t>( NPBPAP / NPPBPAP ) *100</t>
  </si>
  <si>
    <t>PORCENTAJE DE DE PERSONAS BENEFICIADAS CON EL PROGRAMA "VETERANOS DE LA REVOLUCIÓN".</t>
  </si>
  <si>
    <t>MEDIR EL PORCENTAJE DE AVANCE DE PERSONAS BENEFICIADAS CON EL PROGRAMA "VETERANOS DE LA REVOLUCIÓN", CON RESPECTO A LA META PROGRAMADA.</t>
  </si>
  <si>
    <t>( NPBPVR / NPPBPVR ) *100</t>
  </si>
  <si>
    <t>PORCENTAJE DE APOYOS ASISTENCIALES A BENEFICIARIOS</t>
  </si>
  <si>
    <t>EVALUAR EL NÚMERO DE APOYOS ASISTENCIALES A BENEFICIARIOS</t>
  </si>
  <si>
    <t>(NAABO/NAABP)*100</t>
  </si>
  <si>
    <t>PORCENTAJE DE ESCUELAS REHABILITADAS EN EL MUNICIPIO.</t>
  </si>
  <si>
    <t>MOSTRAR EL AVANCE FISICO DE OBRA EN PORCENTAJE DE CADA UNO DE LOS CONTRATOS DE REHABILITACIÓN ESCUELAS PÚBLICAS DEL MUNICIPIO.</t>
  </si>
  <si>
    <t>(NDODREEF/NDODREEP)*100</t>
  </si>
  <si>
    <t>PORCENTAJE DE OBRAS FINALIZADAS EN LAS ESCUELAS PÚBLICAS DEL MUNICIPIO</t>
  </si>
  <si>
    <t>MOSTRAR EL AVANCE FISICO DE OBRA EN PORCENTAJE DE CADA UNO DE LOS CONTRATOS PARA LA CONSTRUCCIÓN DE BARDAS.</t>
  </si>
  <si>
    <t>(NDOEEF/NDOEEPPC)*100</t>
  </si>
  <si>
    <t>PORCENTAJE DE ACCIONES REALIZADAS PARA CONTINUAR CON LA COBERTURA UNIVERSAL DEL PORGRAMA DE BECAS ACADÉMICAS.</t>
  </si>
  <si>
    <t>MEDIR EL PORCENTAJE DE LAS ACCIONES REALIZADAS PARA CONTINUAR CON LA COBERTURA UNIVERSAL DEL PROGRAMA DE BECAS ACADÉMICAS, CON RESPECTO A LA META PROGRAMADA.</t>
  </si>
  <si>
    <t>( NACCUPBAR / NACCUPBAPR ) *100</t>
  </si>
  <si>
    <t>PORCENTAJE DE PRESUPUESTO EJERCIDO DEL PROGRAMA "INFRAESTRUCTURA EDUCATIVA".</t>
  </si>
  <si>
    <t>2.4.1.4</t>
  </si>
  <si>
    <t>MEDIR EL PORCENTAJE DEL PRESUPUESTO EJERCIDO DEL PROGRAMA "INFRAESTRUCTURA EDUCATIVA" , CON RESPECTO A LA META PROGRAMADA.</t>
  </si>
  <si>
    <t>( IPPIEE / IPPIEA ) *100</t>
  </si>
  <si>
    <t>PORCENTAJE DE PRESUPUESTO EJERCIDO DEL PROGRAMA "ESCUELAS COMPETITIVAS".</t>
  </si>
  <si>
    <t>MEDIR EL PORCENTAJE DEL PRESUPUESTO EJERCIDO DEL PROGRAMA "ESCUELAS COMPETITIVAS" , CON RESPECTO A LA META PROGRAMADA.</t>
  </si>
  <si>
    <t>( IPPECE / IPPECA ) *100</t>
  </si>
  <si>
    <t>PORCENTAJE DE DIAGNÓSTICOS REALIZADOS PARA GENERARA ACCIONES A FAVOR DE QUE EN ZONAS VULNERABLES SE CUENTE CON ACCESO A INTERNET SIN COSTO, CON LA FINALIDAD DE FORTALECER LA EDUCACIÓN.</t>
  </si>
  <si>
    <t>MEDIR EL PORCENTAJE DE DIAGNÓSTICOS REALIZADOS PARA GENERAR ACCIONES A FAVOR DE QUE EN ZONAS VULNERABLES SE CUENTE CON ACCESO A INTERNET SIN COSTO, CON RESPECTO A LA META PROGRAMADA.</t>
  </si>
  <si>
    <t>( NDGALZVCAISCR / NDGALZVCAICPR ) *100</t>
  </si>
  <si>
    <t>DIAGNÓSTICO</t>
  </si>
  <si>
    <t>PORCENTAJE DE ESCUELAS Y COLONIAS VULNERABLES BENEFICIADAS CON EL PROGRAMA PILOTO "CHIHUAHUA BILINGÜE".</t>
  </si>
  <si>
    <t>2.4.1.6</t>
  </si>
  <si>
    <t>MEDIR EL PORCENTAJDE DE LAS ESCUELAS Y COLONIAS VULNERABLES BENEFICIADAS CON EL PROGRAMA PILOTO "CHIHUAHUA BILINGÜE" CON RESPECTO A LA META PROGRAMADA.</t>
  </si>
  <si>
    <t>( NECVBPPCB / NECVPBPPCB ) *100</t>
  </si>
  <si>
    <t>ESCUELAS Y COLONIAS</t>
  </si>
  <si>
    <t>PORCENTAJE DE BECAS DE EXCELENCIA OTORGADAS.</t>
  </si>
  <si>
    <t>MEDIR EL PORCENTAJE DE BECAS DE EXCELENCIA ACADÉMICAS OTORGADAS, CON RESPECTO A LAS BECAS PROGRAMADAS.</t>
  </si>
  <si>
    <t>( NBEO / NBEPO ) *100</t>
  </si>
  <si>
    <t>PORCENTAJE DE BECAS DE TRANSPORTE OTORGADAS.</t>
  </si>
  <si>
    <t>MEDIR EL PORCENTAJE DE BECAS DE TRANSPORTE OTORGADAS, CON RESPECTO A LAS BECAS PROGRAMADAS.</t>
  </si>
  <si>
    <t>( NBTO / NBTPO ) *100</t>
  </si>
  <si>
    <t>PORCENTAJE DE AVANCE EN LA CELEBRACIÓN DE CONVENIO EN CONJUNTO CON CON LA FUNDACIÓN DEL EMPRESARIADO CHIHUAHUENSE, A.C., Y GOBIERNO DEL ESTADO.</t>
  </si>
  <si>
    <t>MEDIR EL PORCENTAJE DE AVANCE EN LA CELEBRACIÓN DEL CONVENIO, CON RESPECTO A LA META PROGRAMADA.</t>
  </si>
  <si>
    <t>( NCCFECGER / NCCFECGEPR ) *100</t>
  </si>
  <si>
    <t>PORCENTAJE DE TARJETAS ENTREGADAS A PERSONAS DE GRUPOS VULNERABLES</t>
  </si>
  <si>
    <t>CONOCER EL PORCENTAJE DE LAS TARJETAS ENTREGADAS A PERSONAS DE GRUPOS VULNERABLES CONTRA LAS TARJETAS PROGRAMADAS</t>
  </si>
  <si>
    <t>(TPGVE/TPGVP)*100</t>
  </si>
  <si>
    <t>PORCENTAJE DE APOYOS DEL PROGRAMA "MATERIALES DE AUTOCONSTRUCCIÓN" OTORGADOS.</t>
  </si>
  <si>
    <t>MEDIR EL PORCENTAJE DE AVANCE DE APOYOS DEL PROGRAMA "MATERIALES DE AUTOCONSTRUCCIÓN" OTORGADOS, CON RESPECTO A LA META PROGRAMADA.</t>
  </si>
  <si>
    <t>( NAPMAO / NAPMAPO ) *100</t>
  </si>
  <si>
    <t>PORCENTAJE DE APOYOS DEL PROGRAMA "MATERIALES DE AUTOCONSTRUCCIÓN EN DONACIÓN" OTORGADOS.</t>
  </si>
  <si>
    <t>2.5.1.2-1</t>
  </si>
  <si>
    <t>MEDIR EL PORCENTAJE DE AVANCE DE APOYOS DEL PROGRAMA "MATERIALES DE AUTOCONSTRUCCIÓN EN DONACIÓN" OTORGADOS, CON RESPECTO A LA META PROGRAMADA.</t>
  </si>
  <si>
    <t>( NAPMADO / NAPMADPO ) *100</t>
  </si>
  <si>
    <t>PORCENTAJE DE CENTROS COMUNITARIOS BENEFICIADOS CON EL PROGRAMA "REHABILITACIÓN DE CENTROS COMUNITARIOS Y OBRAS MENORES".</t>
  </si>
  <si>
    <t>2.5.1.3</t>
  </si>
  <si>
    <t>MEDIR EL PORCENTAJE DE CENTROS COMUNITARIOS BENEFICIADOS CON EL PROGRAMA "REHABILITACIÓN DE CENTROS COMUNITARIOS Y OBRAS MENORES", CON RESPECTO A LA META PROGRAMADA.</t>
  </si>
  <si>
    <t>( NOCCBPRCCOMO / NOCCBPRCCOMPO ) *100</t>
  </si>
  <si>
    <t>PORCENTAJE DE PARQUES BENEFICIADOS CON EL PROGRAMA "EQUIPAMIENTO DE PARQUES Y ÁREAS VERDES".</t>
  </si>
  <si>
    <t>2.5.1.3-1</t>
  </si>
  <si>
    <t>MEDIR EL PORCENTAJE DE PARQUES BENEFICIADOS CON EL PROGRAMA "EQUIPAMIENTO DE PARQUES Y ÁREAS VERDES", CON RESPECTO A LA META PROGRAMADA.</t>
  </si>
  <si>
    <t>( NPPEPAVB / NPPEPAVPB ) *100</t>
  </si>
  <si>
    <t>PORCENTAJE DE PERSONAS BENEFICIADAS CON EL PROGRAMA DE "OCUPACIÓN TEMPORAL" (POT).</t>
  </si>
  <si>
    <t>2.5.1.4</t>
  </si>
  <si>
    <t>MEDIR EL PORCENTAJE DE AVANCE DE PERSONAS BENEFICIADAS CON EL PROGRAMA DE "OCUPACIÓN TEMPORAL" (POT), CON RESPECTO A LA META PROGRAMADA.</t>
  </si>
  <si>
    <t>( NPBPOT / NPPBPOT ) *100</t>
  </si>
  <si>
    <t>PORCENTAJE DE APOYOS ECONÓMICOS OTORGADOS A TRAVÉS DEL PROGRAMA "APOYOS DIVERSOS".</t>
  </si>
  <si>
    <t>2.5.1.5</t>
  </si>
  <si>
    <t>MEDIR EL PORCENTAJE DE APOYOS ECONÓMICOS OTORGADOS A TRAVÉS DEL PROGRAMA "APOYOS DIVERSOS", CON RESPECTO A LA META PROGRAMADA.</t>
  </si>
  <si>
    <t>( NAEPADO / NAEPADPO ) *100</t>
  </si>
  <si>
    <t>PORCENTAJE DE APOYOS EN ESPECIE OTORGADOS A TRAVÉS DEL "PROGRAMA ALIMENTARIO EMERGENTE".</t>
  </si>
  <si>
    <t>2.5.1.5-1</t>
  </si>
  <si>
    <t>MEDIR EL PORCENTAJE DE APOYOS EN ESPECIE OTORGADOS A TRAVÉS DEL "PROGRAMA ALIMENTARIO EMERGENTE", CON RESPECTO A LA META PROGRAMADA.</t>
  </si>
  <si>
    <t>( NAEPAEO / NAEPAEPO ) *100</t>
  </si>
  <si>
    <t>DESPENSAS</t>
  </si>
  <si>
    <t>PORCENTAJE DE APOYOS EN ESPECIE OTORGADOS A TRAVÉS DEL PROGRAMA "COBIJEMOS CHIHUAHUA".</t>
  </si>
  <si>
    <t>2.5.1.5-2</t>
  </si>
  <si>
    <t>MEDIR EL PORCENTAJE DE APOYOS EN ESPECIE OTORGADOS A TRAVÉS DEL PROGRAMA "COBIJEMOS CHIHUAHUA", CON RESPECTO A LA META PROGRAMADA.</t>
  </si>
  <si>
    <t>( NAEPCCO / NAEPCCPO ) *100</t>
  </si>
  <si>
    <t>COBIJAS</t>
  </si>
  <si>
    <t>PORCENTAJE DE APOYOS EN ESPECIE OTORGADOS A TRAVÉS DEL PROGRAMA "DULCES SONRISAS" (BOLSAS DE DE DULCES).</t>
  </si>
  <si>
    <t>2.5.1.5-3</t>
  </si>
  <si>
    <t>MEDIR EL PORCENTAJE DE APOYOS EN ESPECIE OTORGADOS A TRAVÉS DEL PROGRAMA "DULCES SONRISAS" (BOLSAS DE DULCES), CON RESPECTO A LA META PROGRAMADA.</t>
  </si>
  <si>
    <t>( NAEPDSBDO / NAEPDSBDPO ) *100</t>
  </si>
  <si>
    <t>BOLSAS DE DULCES</t>
  </si>
  <si>
    <t>PORCENTAJE DE APOYOS EN ESPECIE OTORGADOS A TRAVÉS DEL PROGRAMA "DULCES SONRISAS" (PIÑATAS).</t>
  </si>
  <si>
    <t>2.5.1.5-4</t>
  </si>
  <si>
    <t>MEDIR EL PORCENTAJE DE APOYOS EN ESPECIE OTORGADOS A TRAVÉS DEL PROGRAMA "DULCES SONRISAS" (PIÑATAS), CON RESPECTO A LA META PROGRAMADA.</t>
  </si>
  <si>
    <t>( NAEPDSPO / NAEPDSPPO ) *100</t>
  </si>
  <si>
    <t>PIÑATAS</t>
  </si>
  <si>
    <t>INSTITUTO MUNICIPAL DE CULTURA FÍSICA Y DEPORTE</t>
  </si>
  <si>
    <t>PORCENTAJE DE EVENTOS REALIZADOS EN COLONIAS POPULARES Y ZONAS RURAL.</t>
  </si>
  <si>
    <t>CONOCER EL PORCENTAJES DE EVENTOS REALIZADOS EN COLONIAS POPULARES Y ZONA RURAL.</t>
  </si>
  <si>
    <t>(EDAFR/EDAFPAR)*100</t>
  </si>
  <si>
    <t>MENSUAL</t>
  </si>
  <si>
    <t>PORCENTAJE DE EVENTOS DEPORTIVOS PARA GRUPOS VULNERABLES.</t>
  </si>
  <si>
    <t>CONOCER EL PORCENTAJES DE EVENTOS DEPORTIVOS PARA GRUPOS VULNERABLES.</t>
  </si>
  <si>
    <t>(EDPGVR/EDPGVPAR)*100</t>
  </si>
  <si>
    <t>PORCENTAJE DE CAPACITACIONES IMPARTIDAS EN EL PROGRAMA DE CAPACITACIONES A PROMOTORES, ENTRENADORES, COMITÉS Y PERSONAL DEL INSTITUTO MUNICIPAL DE CULTURA FÍSICA Y DEPORTE.</t>
  </si>
  <si>
    <t>CONOCER EL PORCENTAJES DE CAPACITACIONES IMPARTIDAS.</t>
  </si>
  <si>
    <t>(NDCR/NDCPAR)*100</t>
  </si>
  <si>
    <t>CAPACITACIONES IMPARTIDAS.</t>
  </si>
  <si>
    <t>PORCENTAJE DE CAMPAÑAS DE PROMOCIÓN Y DIFUSIÓN DE PROGRAMAS DEPORTIVOS.</t>
  </si>
  <si>
    <t>CONOCER EL PORCENTAJES DE CAMPAÑAS DE PROMOCIÓN Y DIFUSIÓN DE PROGRAMAS DEPORTIVOS.</t>
  </si>
  <si>
    <t>(CDPYDR/CDPYDPAR)*100</t>
  </si>
  <si>
    <t>PORCENTAJE DE MEJORAS EN ESPACIOS DEPORTIVOS EN ZONAS MARGINADAS.</t>
  </si>
  <si>
    <t>CONOCER EL PORCENTAJE DE ESPACIOS DEPORTIVOS EN ZONAS MARGINADAS MEJORADOS</t>
  </si>
  <si>
    <t>(EDEZMM/EDEZMPPM)*100</t>
  </si>
  <si>
    <t>ESPACIOS DEPORTIVOS.</t>
  </si>
  <si>
    <t>PORCENTAJE DE UNIDADES DEPORTIVAS MEJORADAS Y/O REHABILITADAS.</t>
  </si>
  <si>
    <t>CONOCER EL PORCENTAJE DE UNIDADES DEPORTIVAS MEJORADAS Y/O REHABILITADAS</t>
  </si>
  <si>
    <t>(UDMYOR/UDPPMYOR)*100</t>
  </si>
  <si>
    <t>UNIDADES DEPORTIVAS</t>
  </si>
  <si>
    <t>PORCENTAJE DE REGISTRO ACTUALIZADO DE UNIDADES DEPORTIVAS EN EL MUNICIPIO DE CHIHUAHUA.</t>
  </si>
  <si>
    <t>CONOCER EL PORCENTAJE DE UNIDADES DEPORTIVAS ACTUALIZADAS EN EL REGISTRO.</t>
  </si>
  <si>
    <t>(UDA/UDE)*100</t>
  </si>
  <si>
    <t>ACTUALIZACIONES A UNIDADES DEPORTIVAS.</t>
  </si>
  <si>
    <t>PORCENTAJE DE TARIFAS DE COBRO ACTUALIZADAS.</t>
  </si>
  <si>
    <t>CONOCER EL PORCENTAJE DE TARIFA DE COBRO AUTORIZADA</t>
  </si>
  <si>
    <t>(TA/TPPA)*100</t>
  </si>
  <si>
    <t>ACTUALIZACION DE TARIFAS</t>
  </si>
  <si>
    <t>PORCENTAJE DE BECAS OTORGADAS EN LOS CENTROS DEPORTIVOS.</t>
  </si>
  <si>
    <t>CONOCER EL PORCENTAJE DE BECAS OTORGADAS EN LOS CENTROS DEPORTIVOS.</t>
  </si>
  <si>
    <t>(BO/BP)*100</t>
  </si>
  <si>
    <t>PORCENTAJE DE ACCIONES PREVENTIVAS, CORRECTIVAS Y DE MEJORAMIENTO A LA INFRAESTRUCTURA DE LOS CENTROS DEPORTIVOS.</t>
  </si>
  <si>
    <t>CONOCER EL PORCENTAJE DE MEJORAS A LA INFRAESTRUCTURA EN LOS CENTROS DEPORTIVOS.</t>
  </si>
  <si>
    <t>(MEIR/MEIPAR)*100</t>
  </si>
  <si>
    <t>MEJORAS EN INFRAESTRUCTURA</t>
  </si>
  <si>
    <t>PORCENTAJE DE EVENTOS CALENDARIZADOS.</t>
  </si>
  <si>
    <t>CONOCER EL PORCENTAJE DE EVENTOS CALENDARIZADOS.</t>
  </si>
  <si>
    <t>(EDCR/EDCP)*100</t>
  </si>
  <si>
    <t>PORCENTAJE DE LINEAMIENTOS DE UNIDADES DEPORTIVAS Y COMITÉS DEPORTIVOS.</t>
  </si>
  <si>
    <t>2.6.4.1</t>
  </si>
  <si>
    <t>CONOCER EL PORCENTAJE DE LINEAMIENTOS DE UNIDADES DEPORTIVAS Y COMITÉS DEPORTIVOS.</t>
  </si>
  <si>
    <t>(NDLR/NDLPAR)*100</t>
  </si>
  <si>
    <t>LINEAMIENTOS</t>
  </si>
  <si>
    <t>PORCENTAJE DE BECAS OTORGADAS.</t>
  </si>
  <si>
    <t>2.6.4.2</t>
  </si>
  <si>
    <t>CONOCER EL PORCENTAJE DE BECAS OTORGADAS.</t>
  </si>
  <si>
    <t>(NDBO/NDBS)*100</t>
  </si>
  <si>
    <t>PORCENTAJE DE EVENTOS REALIZADOS DEL DEPORTE PROFESIONALES EN CHIHUAHUA.</t>
  </si>
  <si>
    <t>2.6.5.1</t>
  </si>
  <si>
    <t>CONOCER EL PORCENTAJES DE EVENTOS REALIZADOS DEPORTE PROFESIONAL.</t>
  </si>
  <si>
    <t>(NDER/NDEPAR)*100</t>
  </si>
  <si>
    <t>PORCENTAJE DE CONVENIOS REALIZADOS PARA IMPULSAR PROGRAMAS SOCIALES.</t>
  </si>
  <si>
    <t>2.6.5.2</t>
  </si>
  <si>
    <t>CONOCER EL PORCENTAJE DE CONVENIOS REALIZADOS PARA IMPULSAR PROGRAMAS SOCIALES</t>
  </si>
  <si>
    <t>PORCENTAJE DEL CENTRO DEPORTIVO CREADO.</t>
  </si>
  <si>
    <t>2.6.5.3</t>
  </si>
  <si>
    <t>CONOCER EL PORCENTAJE DEL CENTRO DEPORTIVO MUNICIPAL DE ALTO RENDIMIENTO.</t>
  </si>
  <si>
    <t>(CDDARR/CDDARP)*100</t>
  </si>
  <si>
    <t>CENTRO DEPORTIVO DE ALTO RENDIMIENTO.</t>
  </si>
  <si>
    <t>2.7.1.1</t>
  </si>
  <si>
    <t>EVALUAR EL NÚMERO DE ASOCIACIONES CIVILES QUE CUENTAN CON EL APOYO DEL PROGRAMA</t>
  </si>
  <si>
    <t>PORCENTAJE DE GESTIONES DE APOYO ECONÓMICO OTORGADOS A ASOCIACIONES RELIGIOSAS.</t>
  </si>
  <si>
    <t>2.7.1.2</t>
  </si>
  <si>
    <t>MEDIR EL PORCENTAJE DE APOYOS ECONÓMICOS OTORGADOS A ASOCIACIONES RELIGIOSAS, CON RESPECTO A LA META PROGRAMADA.</t>
  </si>
  <si>
    <t>( NAEARO / NAEARPO ) *100</t>
  </si>
  <si>
    <t>PORCENTAJE DE CONTRALORÍAS SOCIALES CONFORMADAS.</t>
  </si>
  <si>
    <t>2.7.2.1</t>
  </si>
  <si>
    <t>MEDIR EL PORCENTAJE DE AVANCE DE CONTRALORÍAS SOCIALES CONFORMADAS, CON RESPECTO A LA META PROGRAMADA.</t>
  </si>
  <si>
    <t>( NCSC / NCSPC ) *100</t>
  </si>
  <si>
    <t>CONTRALORÍAS SOCIALES</t>
  </si>
  <si>
    <t>ÓRGANO INTERNO DE CONTROL</t>
  </si>
  <si>
    <t>PORCENTAJE DE MECANISMO ELECTRÓNICO IMPLEMENTADO Y APLICADO PARA LA PRESENTACIÓN DE DENUNCIAS POR PRESUNTA RESPONSABILIDAD ADMINISTRATIVA</t>
  </si>
  <si>
    <t>2.7.2.10</t>
  </si>
  <si>
    <t>CONOCER EL PORCENTAJE DE MECANISMO ELECTRONICOS IMPLEMENTADOS Y APLICADO PARA LA PRESENTACIÓN DE DENUNCIAS POR PRESUNTA RESPONSABILIDAD ADMINISTRATIVA.</t>
  </si>
  <si>
    <t>(MEIA/MEP)*100</t>
  </si>
  <si>
    <t>PORCENTAJE DE PADRONES APLICADOS A TESTIGOS SOCIALES PARA LOS PROCEDIMIENTOS DE ADQUISICIONES, ARRENDAMIENTOS Y CONTRATACIÓN DE SERVICIOS PARA EL MUNICIPIO DE CHIHUAHUA.</t>
  </si>
  <si>
    <t>2.7.2.11</t>
  </si>
  <si>
    <t>CONOCER EL PORCENTAJE DE PADRONES APLICADOS A TESTIGOS SOCIALES PARA LOS PROCEDIMIENTOS DE ADQUISICIONES, ARRENDAMIENTOS Y CONTRATACIÓN DE SERVICIOS PARA EL MUNICIPIO DE CHIHUAHUA.</t>
  </si>
  <si>
    <t>(PTSA/PTSP)*100</t>
  </si>
  <si>
    <t>PADRÓN</t>
  </si>
  <si>
    <t>PORCENTAJE DE CONTRALORÍAS SOCIALES CAPACITADAS.</t>
  </si>
  <si>
    <t>2.7.2.1-1</t>
  </si>
  <si>
    <t>MEDIR EL PORCENTAJE DE AVANCE DE CONTRALORÍAS SOCIALES CAPACITADAS, CON RESPECTO A LA META PROGRAMADA.</t>
  </si>
  <si>
    <t>( NDCSC / NDCSPC ) *100</t>
  </si>
  <si>
    <t>PORCENTAJE DE CLUBES DE JUVENTUDES CONFORMADOS COMO ESPACIO PARA LA FOMENTAR LA PARTICIPACIÓN CIUDADANA.</t>
  </si>
  <si>
    <t>2.7.2.12</t>
  </si>
  <si>
    <t>MEDIR EL PORCENTAJE DE AVANCE EN LA CONFORMACIÓN DE CLUBES DE JUVENTUDES, CON RESPECTO A LA META PROGRAMADA.</t>
  </si>
  <si>
    <t>( NCJCC / NCJCPCS ) *100</t>
  </si>
  <si>
    <t>CLUBES</t>
  </si>
  <si>
    <t>PORCENTAJE DE SOLICITUDES CANALIZADAS A LA SECRETARÍA DEL AYUNTAMIENTO PARA PARTICIPAR CON PROPUESTAS EN LAS SESIONES DE CABIDLO ABIERTO DEL AYUNDAMIENTO.</t>
  </si>
  <si>
    <t>2.7.2.13</t>
  </si>
  <si>
    <t>MEDIR EL PORCENTAJE DE LAS SOLICITUDES CANALIZADAS PARA PARTICIPAR CON PROPUESTAS EN LAS SESIONES DE CABILDO ABIERTO, CON RESPECTO A LAS SOLICITUDES RECIBIDAS.</t>
  </si>
  <si>
    <t>( NSPPCAC / NSPPCAR ) *100</t>
  </si>
  <si>
    <t>SOLICITUDES</t>
  </si>
  <si>
    <t>PORCENTAJE DE ACCIONES REALIZADAS PARA SOLICITAR AUMENTAR EL PORCENTAJE DEL PRESUPUESTO PARTICIPATIVO.</t>
  </si>
  <si>
    <t>2.7.2.2</t>
  </si>
  <si>
    <t>MEDIR EL PORCENTAJE DE AVANCE EN LA REALIZACIÓN DE ACCIONES PARA SOLICITAR EL AUMENTO EN EL PORCENTAJE DEL PRESUPUESTO PARTICIPATIVO, CON RESPECTO A LA META PROGRAMADA.</t>
  </si>
  <si>
    <t>( NASAPPPR / NASAPPPPR ) *100</t>
  </si>
  <si>
    <t>PORCENTAJE DE CONSEJOS Y COMITÉS CIUDADANOS CONFORMADOS, ESTABLECIDOS EN LA LEY DE PARTICIPACIÓN CIUDADANA Y SU REGLAMENTO.</t>
  </si>
  <si>
    <t>2.7.2.3</t>
  </si>
  <si>
    <t>MEDIR EL PORCENTAJE DE CONSEJOS Y COMITÉS CONFORMADOS, ESTABLECIDOS EN LA LEY DE PARTICIPACIÓN CIUDADANA Y SU REGLAMENTO, CON RESPECTO A LA META PROGRAMADA.</t>
  </si>
  <si>
    <t>( NCCCC / NCCCPC ) *100</t>
  </si>
  <si>
    <t>CONSEJOS Y COMITÉS CIUDADANOS</t>
  </si>
  <si>
    <t>PORCENTAJE DE CONSEJOS Y COMITÉS CIUDADANOS EN FUNCIONES, ESTABLECIDOS EN LA LEY DE PARTICIPACIÓN CIUDADANA Y SU REGLAMENTO.</t>
  </si>
  <si>
    <t>2.7.2.3-1</t>
  </si>
  <si>
    <t>MEDIR EL PORCENTAJE DE CONSEJOS Y COMITÉS EN FUNCIONES, ESTABLECIDOS EN LA LEY DE PARTICIPACIÓN CIUDADANA Y SU REGLAMENTO, CON RESPECTO A LA META PROGRAMADA.</t>
  </si>
  <si>
    <t>( NCCCF / NCCCPF ) *100</t>
  </si>
  <si>
    <t>DIRECCIÓN DE PLANEACIÓN E INNOVACIÓN GUBERNAMENTAL</t>
  </si>
  <si>
    <t>MECANISMO DOCUMENTADO DE SEGUIMIENTO PARA EL PLAN MUNICIPAL DE DESARROLLO, CON LA PARTICIPACIÓN DE LA SOCIEDAD ORGANIZADA A TRAVÉS DEL COPLADEMUN</t>
  </si>
  <si>
    <t>2.7.2.4</t>
  </si>
  <si>
    <t>DOCUMENTO DESCRIPTIVO DEL PROCEDIMIENTO DE SEGUIMIENTO AL AVANCE EN LA DEL PLAN MUNICIPAL DE DESARROLLO.</t>
  </si>
  <si>
    <t>(DR/DPR)*100</t>
  </si>
  <si>
    <t>DOCUMENTO</t>
  </si>
  <si>
    <t>PORCENTAJE DE ATENCION DE LOS REPORTES DEL CRC PARA EL MANTENIMIENTO DE PARQUES DEL MUNICIPIO DE CHIHUAHUA</t>
  </si>
  <si>
    <t>2.7.2.5</t>
  </si>
  <si>
    <t>EVALUAR LA ATENCION DE LOS REPORTES DEL CRC PARA EL MANTENIMIENTO DE PARQUES DEL MUNICIPIO DE CHIHUAHUA</t>
  </si>
  <si>
    <t>(NDRDPDSREM/NDRDPPPM)*100</t>
  </si>
  <si>
    <t>PORCENTAJE DE DE CLUBES DEL ABUELO CONFORMADOS.</t>
  </si>
  <si>
    <t>2.7.2.6</t>
  </si>
  <si>
    <t>MEDIR EL PORCENTAJE DE AVANCE EN LA CONFORMACIÓN DE CLUBES DEL ABUELO, CON RESPECTO A LA META PROGRAMADA.</t>
  </si>
  <si>
    <t>( NCAC / NCAPC ) *100</t>
  </si>
  <si>
    <t>PORCENTAJE DE DE COMITÉS DE VECINOS CONFORMADOS.</t>
  </si>
  <si>
    <t>2.7.2.6-1</t>
  </si>
  <si>
    <t>MEDIR EL PORCENTAJE DE AVANCE DE COMITÉS DE VECINOS CONFORMADOS, CON RESPECTO A LA META PROGRAMADA.</t>
  </si>
  <si>
    <t>( NCVC / NCVPC ) *100</t>
  </si>
  <si>
    <t>COMITÉS</t>
  </si>
  <si>
    <t>PORCENTAJE DE COMITÉS DE VECINOS PREMIADOS Y/O RECONOCIDOS (HOLA VECINO).</t>
  </si>
  <si>
    <t>2.7.2.7</t>
  </si>
  <si>
    <t>MEDIR EL PORCENTAJE DE AVANCE DE COMITÉS DE VECINOS PREMIADOS Y/O RECONOCIDOS (HOLA VECINO), CON RESPECTO A LA META PROGRAMADA.</t>
  </si>
  <si>
    <t>( NCVPR / NCVPPR ) *100</t>
  </si>
  <si>
    <t>PORCENTAJE DE EVENTOS REALZADOS DEL PROGRAMA "MIÉRCOLES CIUDADANO" CON LA FINADALIDAD INCENTIVAR LA PARTICIPACIÓN CIUDADANA.</t>
  </si>
  <si>
    <t>2.7.2.8</t>
  </si>
  <si>
    <t>MEDIR EL PORCENTAJE DE AVANCE DE EVENTOS REALIZADOS DEL PROGRAMA "MIÉRCOLES CIUDADANO", CON RESPECTO A LA META PROGRAMADA.</t>
  </si>
  <si>
    <t>( NEPMCR / NEPMCPR ) *100</t>
  </si>
  <si>
    <t>PORCENTAJE DE EVENTOS REALIZADOS DEL PROGRAMA "ALCALDE EN TU COLONIA" CON LA FINALIDAD DE INCENITVAR LA PARTICIPACIÓN CIUDADANA.</t>
  </si>
  <si>
    <t>2.7.2.8-1</t>
  </si>
  <si>
    <t>MEDIR EL PORCENTAJE DE AVANCE DE EVENTOS REALIZADOS DEL PROGRAMA "PRESIDENTE EN TU COLONIA", CON RESPECTO A LA META PROGRAMADA.</t>
  </si>
  <si>
    <t>( NEPPCR / NEPPCPR ) *100</t>
  </si>
  <si>
    <t>PORCENTAJE DE EVENTOS REALIZADOS DEL PROGRAMA "JUNTOS TRABAJAMOS POR CHIHUAHUA" CON LA FINALIDAD DE INCENTIVAR LA PARTICIPACIÓN CIUDADANA.</t>
  </si>
  <si>
    <t>2.7.2.8-2</t>
  </si>
  <si>
    <t>MEDIR EL PORCENTAJE DE AVANCE DE EVENTOS REALIZADOS DEL PROGRAMA "JUNTOS TRABAJAMOS POR CHIHUAHUA", CON RESPECTO A LA META PROGRAMADA.</t>
  </si>
  <si>
    <t>( NERPJTCR / NERPJTCPR ) *100</t>
  </si>
  <si>
    <t>PORCENTAJE DE REUNIONES DEL PROGRAMA "JUEVES ENTRE VECINOS" CON LA FINALIDAD DE INCENTIVAR LA PARTICIPACIÓN CIUDADANA.</t>
  </si>
  <si>
    <t>2.7.2.8-3</t>
  </si>
  <si>
    <t>MEDIR EL PORCENTAJE DE AVANCE DE REUNIONES REALIZADAS DEL PROGRAMA "JUEVES ENTRE VECINOS" , CON RESPECTO A LA META PROGRAMADA.</t>
  </si>
  <si>
    <t>( NRPJEVR / NRPJEVPR ) *100</t>
  </si>
  <si>
    <t>PORCENTAJE DE MECANISMO DE DIFUSIÓN DE LA CULTURA DE LA DENUNCIA ENTRE LOS CIUDADANOS.</t>
  </si>
  <si>
    <t>2.7.2.9</t>
  </si>
  <si>
    <t>CONOCER EL PORCENTAJE DE MECANISMO DE DIFUSIÓN DE LA CULTURA DE LA DENUNCIA ENTRE LOS CIUDADANOS.</t>
  </si>
  <si>
    <t>(MDCDCI/MDCDCP)*100</t>
  </si>
  <si>
    <t>PORCENTAJE DE GESTIÓN DE CONTINUIDAD DEL PROGRAMA DE VACUNACION COVID 19</t>
  </si>
  <si>
    <t>CONOCER EL PORCENTAJE DE GESTIÓN DE CONTINUIDAD DEL PROGRAMA DE VACUNACION COVID 19</t>
  </si>
  <si>
    <t>(GCPVC19R/GCPVC19P)*100</t>
  </si>
  <si>
    <t>PORCENTAJE DE GESTIÓN PARA LA CONSTRUCCIÓN DE UN HOSPITAL DE ESPECIALIDADES DEL IMSS</t>
  </si>
  <si>
    <t>CONOCER EL PORCENTAJE DE GESTIÓN PARA LA CONSTRUCCIÓN DE UN HOSPITAL DE ESPECIALIDADES DEL IMSS</t>
  </si>
  <si>
    <t>(GCHEIMSSR/GCHEIMSSP)*100</t>
  </si>
  <si>
    <t>PORCENTAJE DE CONSEJO MUNICIPAL DE SALUD</t>
  </si>
  <si>
    <t>2.8.2.2</t>
  </si>
  <si>
    <t>CONOCER EL PORCENTAJE DE CONSEJO MUNICIPAL DE SALUD</t>
  </si>
  <si>
    <t>(CMSI/CMSP)*100</t>
  </si>
  <si>
    <t>PORCENTAJE DE GESTIÓN DE ESTRATEGIA DE INFRAESTRUCTURA MÉDICA</t>
  </si>
  <si>
    <t>2.8.2.3</t>
  </si>
  <si>
    <t>CONOCER EL PORCENTAJE DE GESTIÓN</t>
  </si>
  <si>
    <t>(GEIMR/GEIMP)*100</t>
  </si>
  <si>
    <t>PORCENTAJE DE GESTIÓN DE CEDEFAM PUNTAORIENTE</t>
  </si>
  <si>
    <t>2.8.2.4</t>
  </si>
  <si>
    <t>(GR1/GP1)*100</t>
  </si>
  <si>
    <t>INSTITUTO DE CULTURA DEL MUNICIPIO DE CHIHUAHUA</t>
  </si>
  <si>
    <t>PORCENTAJE DE EQUIPAMIENTOS REALIZADOS RESPECTO DE LOS SOLICITADOS POR AÑO PARA GENERAR UN PROGRAMA DE INNOVACIÓN CULTURAL MUNICIPAL.</t>
  </si>
  <si>
    <t>MEJORAS EN LAS INSTALACIONES, YA SEA EN EQUIPAMIENTO O REMODELACIONES</t>
  </si>
  <si>
    <t>(SEA/SEI)*100</t>
  </si>
  <si>
    <t>PORCENTAJE DE GESTIONES REALIZADAS RESPECTO DE LAS PROGRAMADAS PARA LA ELABORACIÓN DE UN PLAN DE TRABAJO PARA LA REUBICACIÓN DEL ARCHIVO HISTÓRICO DEL MUNICIPIO DE CHIHUAHUA.</t>
  </si>
  <si>
    <t>2.9.1.2</t>
  </si>
  <si>
    <t>GESTIÓNES PARA LA ELABORACIÓN DEL PLAN DE REUBICACIÓN DEL ARCHIVO HISTÓRICO</t>
  </si>
  <si>
    <t>(NGE/NGP)*100</t>
  </si>
  <si>
    <t>PORCENTAJE DE ACTIVIDADES CULTURALES REALIZADAS EN EL ESPACIO PÚBLICO DE LA CIUDAD.</t>
  </si>
  <si>
    <t>2.9.1.3</t>
  </si>
  <si>
    <t>ACTIVIDADES DE DIVERSAS DISCIPLINAS QUE SE LLEVEN A CABO EN DIVERSOS ESPACIOS PÚBLICOS DE LA CIUDAD</t>
  </si>
  <si>
    <t>PORCENTAJE DE AVANCE OBTENIDO POR CICLOS DE CINE PARA LA REACTIVACIÓN DE LA SALA EN EL PAQUE EL REJÓN.</t>
  </si>
  <si>
    <t>2.9.1.4</t>
  </si>
  <si>
    <t>DETERMINACIÓN DE LOS CICLOS DE CINE QUE SE REALIZAN EN EL PERIODO</t>
  </si>
  <si>
    <t>(NCCR/NCCP)*100</t>
  </si>
  <si>
    <t>CICLOS</t>
  </si>
  <si>
    <t>PORCENTAJE DE GESTIONES EJECUTADAS SOBRE LAS GESTIONES PROGRAMADAS PARA LA REALIZACIÓN DE PROGRAMAS DE CAPACITACIÓN PARA EL ADECUADO MANTENIMIENTO DEL PATRIMONIO CULTURAL MUNICIPAL.</t>
  </si>
  <si>
    <t>2.9.1.5</t>
  </si>
  <si>
    <t>NÚMERO DE GESTIONES</t>
  </si>
  <si>
    <t>(NGEPC/NGPPC)*100</t>
  </si>
  <si>
    <t>PORCENTAJE DE ACTIVIDADES REALIZADAS PARA ESTABLECER EL INVENTARIO DE LOS RECINTOS CULTURALES A CARGO DEL ICM.</t>
  </si>
  <si>
    <t>2.9.1.6</t>
  </si>
  <si>
    <t>REALIZACIÓN DE UN INVENTARIO DE LOS RECINTOS CULTURALES A CARGO DEL INSTITUTO DE CULTURA</t>
  </si>
  <si>
    <t>(NAREI/NAPEI)*100</t>
  </si>
  <si>
    <t>Porcentaje de actividades realizadas para generar la reglamentación adecuada para potenciar el uso de los espacios públicos para fines culturales a cargo del ICM.</t>
  </si>
  <si>
    <t>2.9.1.6-1</t>
  </si>
  <si>
    <t>Establecimiento de una reglamentación adecuada para el uso adecuado de los recintos culturales a cargo del Instituto de Cultura</t>
  </si>
  <si>
    <t>NARER/NAPER*100</t>
  </si>
  <si>
    <t>PORCENTAJE DE LA DIFUSIÓN REALIZADA EN MEDIOS DE COMUNICACIÓN DEL PATRIMONIO CULTURAL DEL MUNICIPIO.</t>
  </si>
  <si>
    <t>2.9.1.7</t>
  </si>
  <si>
    <t>DIFUSIÓN MEDIANTE LOS CANALES DE COMUNICACIÓN EXISTENTES</t>
  </si>
  <si>
    <t>(NDR/NDP)*100</t>
  </si>
  <si>
    <t>DIFUSIONES</t>
  </si>
  <si>
    <t>PORCENTAJE DE LAS ACTIVIDADES REALIZADAS PARA LA CREACIÓN DEL MAPA CULTURAL VIRTUAL.</t>
  </si>
  <si>
    <t>2.9.1.8</t>
  </si>
  <si>
    <t>ELABORACIÓN DEL MAPA CULTURAL</t>
  </si>
  <si>
    <t>(NARCM/NAPCM)*100</t>
  </si>
  <si>
    <t>PORCENTAJE DE EVENTOS PARA EL ENCUENTRO MUNICIPAL DE ARTE, CULTURA Y CIENCIA PARA NIÑAS, NIÑOS Y ADOLESCENTES</t>
  </si>
  <si>
    <t>EVALUAR EL NÚMERO DE EVENTOS PARA EL ENCUENTRO MUNICIPAL DE ARTE, CULTURA Y CIENCIA PARA NIÑAS, NIÑOS Y ADOLESCENTES</t>
  </si>
  <si>
    <t>(NEEMACCNNAR/NEEMACCNNAP)*100</t>
  </si>
  <si>
    <t>PORCENTAJE DE LAS EXPOSICIÓNES DE ARTE VISUAL REALIZADAS RESPECTO A LAS EXPOSICIONES PROGRAMADAS.</t>
  </si>
  <si>
    <t>2.9.2.10</t>
  </si>
  <si>
    <t>NÚMERO DE EXPOSICIÓNES REALIZADAS DE ARTE VISUAL</t>
  </si>
  <si>
    <t>EXPOSICIONES</t>
  </si>
  <si>
    <t>PORCENTAJE DE EVENTOS REALIZADOS DURANTE LA PROGRAMACIÓN PERMANENTE DE TEATRO RESPECTO A LOS PROGRAMADOS.</t>
  </si>
  <si>
    <t>2.9.2.11</t>
  </si>
  <si>
    <t>ESTABLECER UNA PROGRAMACIÓN PERMANENTE EN EL TEATRO DE LA CIUDAD</t>
  </si>
  <si>
    <t>(ERT/EPT)*100</t>
  </si>
  <si>
    <t>PORCENTAJE DE ACCIONES IMPLEMENTADAS PARA LA REALIZACIÓN DEL EVENTO POLKA MONUMENTAL CON LA FINALIDAD DE LOGRAR MAYOR PARTICIPACIÓN Y PROMOVER LA CULTURA. (CONVOCATORIA, ORGANIZACIÓN, REALIZACIÓN DEL EVENTO, ENTRE OTRAS ACCIONES).</t>
  </si>
  <si>
    <t>2.9.2.12</t>
  </si>
  <si>
    <t>MEDIR EL PORCENTAJE DE ACCIONES REALIZADAS PARA LLEVAR A CABO EL EVENTO DE POLKA MONUMENTAL, CON RESPECTO A LA META PROGRAMADA.</t>
  </si>
  <si>
    <t>( NAREPMI / NAREPMPI ) *100</t>
  </si>
  <si>
    <t>PORCENTAJE DE ZONAS PRIORITARIAS ALCANZADAS CON LAS INTERVENCIONES REALIZADAS PARA IMPLEMENTAR EL PROGRAMA ITINERANTE DE ACCESO A LA CULTURA EN LAS COLONIAS DE LA CIUDAD DE CHIHUAHUA.</t>
  </si>
  <si>
    <t>2.9.2.2</t>
  </si>
  <si>
    <t>LLEGADA Y EJECUCIÓN DEL PROGRAMA EN LA ZONA PRIORITARIA Y/O ESTABLECIDA</t>
  </si>
  <si>
    <t>(NP/NZ)*100</t>
  </si>
  <si>
    <t>PORCENTAJE DE LOS EVENTOS REALIZADO RESPECTO A LOS PROGRAMADOS DURANTE LA SEMANA CHIHUAHUA CAPITAL CREATIVA.</t>
  </si>
  <si>
    <t>EVENTO CHIHUAHUA CAPITAL CREATIVA CONSISTE EN TALLERES, CONFERENCIAS Y FOROS ENFOCADOS EN LA INDUSTRIA CREATIVA DE LA CIUDAD</t>
  </si>
  <si>
    <t>PORCENTAJE DE TALLERES REALIZADOS RESPECTO A LOS TALLERES PROGRAMADOS EN EL PROGRAMA COOLTURA DE LA PAZ.</t>
  </si>
  <si>
    <t>NÚMERO DE TALLERES REALIZADOS EN ZONAS PRIORITARIAS</t>
  </si>
  <si>
    <t>(NTR/NTP)*100</t>
  </si>
  <si>
    <t>PORCENTAJE DE LOS CONVENIOS EJECUTADOS EN COLABORACIÓN CON INSTITUCIONES PÚBLICAS Y PRIVADAS PARA IMPULSAR LAS ACTIVIDADES CULTURALES.</t>
  </si>
  <si>
    <t>NÚMERO DE CONVENIOS DE COLABORACIÓN EJECUTADOS CON INSTITUCIONES PUBLICAS Y PRIVADAS</t>
  </si>
  <si>
    <t>(NCE/NCP)*100</t>
  </si>
  <si>
    <t>PORCENTAJE DE LAS ACTUALIZACIONES PUBLICADAS DE LA AGENDA CULTURAL.</t>
  </si>
  <si>
    <t>2.9.2.6</t>
  </si>
  <si>
    <t>NÚMERO DE ACTUALIZACIONES PUBLICADAS DE LA AGENDA</t>
  </si>
  <si>
    <t>(NARAC/NAPAC)*100</t>
  </si>
  <si>
    <t>PORCENTAJE DE ACTIVIDADES DE FOMENTO A LA LECTURA REALIZADAS EN LAS ESCUELAS DEL MUNICIPIO DE CHIHUAHUA RESPECTO DE LAS PROGRAMADAS.</t>
  </si>
  <si>
    <t>2.9.2.7</t>
  </si>
  <si>
    <t>REALIZACIÓN DE ACTIVIDADES PARA DESARROLLAR EL INTERÉS LITERARIO Y CAPACIDAD LECTORA</t>
  </si>
  <si>
    <t>(NARFL/NAPFL)*100</t>
  </si>
  <si>
    <t>PORCENTAJE DE MURALES REALIZADOS RESPECTO A LOS PROGRAMADOS DURANTE EL PROGRAMA "MURALES COMUNITARIOS".</t>
  </si>
  <si>
    <t>2.9.2.8</t>
  </si>
  <si>
    <t>NÚMERO DE MURALES REALIZADOS</t>
  </si>
  <si>
    <t>(NMR/NMP)*100</t>
  </si>
  <si>
    <t>PORCENTAJE DE LOS FESTIVALES CULTURALES REALIZADOS EN LA CIUDAD RESPECTO A LOS PROGRAMADOS.</t>
  </si>
  <si>
    <t>2.9.2.9</t>
  </si>
  <si>
    <t>NÚMERO DE EVENTOS REALIZADOS CON OFERTA CULTURAL Y ARTISTICA</t>
  </si>
  <si>
    <t>(NFR/NFP)*100</t>
  </si>
  <si>
    <t>FESTIVALES</t>
  </si>
  <si>
    <t>PORCENTAJE DE LOS PROYECTOS VALIDADOS SOBRE LOS INSCRITOS EN EL PROGRAMA ICREA PARA PROMOVER LA INDUSTRIA CULTURAL EN CHIHUAHUA.</t>
  </si>
  <si>
    <t>2.9.3.1</t>
  </si>
  <si>
    <t>EMPRENDIMIENTOS CULTURALES VALIDADOS A TRAVÉS DE METODOLOGÍAS DE EMPRENDIMIENTO.</t>
  </si>
  <si>
    <t>(PV/PI)*100</t>
  </si>
  <si>
    <t>PRIOYECTOS</t>
  </si>
  <si>
    <t>PORCENTAJE DE LOS ESTIMULOS OTORGADOS A LOS ARTISTAS Y CREADORES DE LA CIUDAD DE CHIHUAHUA PARA FORTALECER EL PROGRAMA "FONDO MUNICIPAL PARA ARTISTAS Y CREADORES" (FOMAC).</t>
  </si>
  <si>
    <t>2.9.3.2</t>
  </si>
  <si>
    <t>ESTIMULOS PARA EL DESARROLLO DE ARTISTAS Y CREADORES</t>
  </si>
  <si>
    <t>(NEO/NEP)*100</t>
  </si>
  <si>
    <t>ESTIMULOS</t>
  </si>
  <si>
    <t>PORCENTAJE DE PROPUESTAS RECIBIDAS RESPECTO DE LAS PROPUESTAS ESPERADAS EN EL PROGRAMA EDITORIAL CHIHUAHUA (PECH).</t>
  </si>
  <si>
    <t>2.9.3.3</t>
  </si>
  <si>
    <t>CANTIDAD DE LAS PROPUESTAS RECIBIDAS POR PARTE DE LOS ESCRITORES PARTICIPANTES</t>
  </si>
  <si>
    <t>(NPR/NPE)*100</t>
  </si>
  <si>
    <t>PROPUESTAS</t>
  </si>
  <si>
    <t>PORCENTAJE DE CAPACITACIONES CULTURALES EFECTUADAS MEDIANTE LA ORGANIZACIÓN DE UN PROGRAMA DE CAPACITACIÓN CULTURAL.</t>
  </si>
  <si>
    <t>2.9.4.1</t>
  </si>
  <si>
    <t>CAPACITACIONES Y TALLERES DE DIVERSAS DISCIPLINAS Y TEMAS DIRIGIDOS A LA COMUNIDAD CHIHUAHUENSE</t>
  </si>
  <si>
    <t>(NCR/NCP)*100</t>
  </si>
  <si>
    <t>PORCENTAJE DE TALLERES DE FOMENTO A LA LECTURA EN BIBLIOTECAS Y ZONAS PRIORITARIAS REALIZADOS RESPECTO A LOS PROGRAMADOS.</t>
  </si>
  <si>
    <t>2.9.4.2</t>
  </si>
  <si>
    <t>NÚMERO DE TALLERES DE FOMENTO A LA LECTURA A REALIZAR EN BIBLIOTECAS Y ZONAS PRIORITARIAS</t>
  </si>
  <si>
    <t>(NTFLR/NTFLP)*100</t>
  </si>
  <si>
    <t>PORCENTAJE DE PROGRAMAS CULTURALES Y EDUCATIVOS IMPULSADOS POR PARTE DE LA ESQUINA BENJAMÍN FRANKLIN RESPECTO A LOS PROGRAMADOS A IMPULSAR.</t>
  </si>
  <si>
    <t>2.9.4.3</t>
  </si>
  <si>
    <t>ESFUERZOS CON LA ESQUINA BENJAMÍN FRANKLIN PARA PROMOVER EL ACCESO A PROGRAMAS CULTURALES Y EDUCATIVOS REDOBLADOS</t>
  </si>
  <si>
    <t>(PI/PPI)*100</t>
  </si>
  <si>
    <t>PORCENTAJE DE CAMPAÑAS REALIZADAS SOBRE LA CONCIENTIZACIÓN DEL REGLAMENTO DE JUSTICIA CIVICA</t>
  </si>
  <si>
    <t>MEDIR EL NUMERO DE CAMPAÑAS DIRIGIDAS HACIA LA POBLACIÓN</t>
  </si>
  <si>
    <t>(NDCR/NDCP)*100</t>
  </si>
  <si>
    <t>PORCENTAJE DE CAMPAÑAS DE DIFUSIÓN DE LAS FUNCIONES DEL DEPARTAMENTO DE ATENCIÓN CIUDADANA DE LA DIRECCIÓN DE SEGURIDAD PÚBLICA MUNICIPAL</t>
  </si>
  <si>
    <t>PORCENTAJE DE CAPACITACIONES EN CUMPLIMIENTO AL PROTOCOLO DE ACTUACIÓN Y AL REGLAMENTO DEL SERVICIO PROFESIONAL DE CARRERA DE LAS INSTITUCIONES DE SEGURIDAD PUBLICA</t>
  </si>
  <si>
    <t>PORCENTAJE DE CAPACITACIONES PROGRAMADAS</t>
  </si>
  <si>
    <t>(NDCPR/NDPP)*100</t>
  </si>
  <si>
    <t>PORCENTAJE DE REPORTES ENTREGADOS DE QUEJAS POR EL ACTUAR DE LA POLCIA Y DE QUEJAS POR PARTE DE LA COMISIÓN DE DERECHOS HUMANOS</t>
  </si>
  <si>
    <t>PORCENTAJE DEL NUMERO DE DE REPORTES PROGRAMAD0S EN RELACIÓN A LOS PROGRAMADOS</t>
  </si>
  <si>
    <t>(NDRE/NDRP)*100</t>
  </si>
  <si>
    <t>PORCENTAJE DE ENCUESTAS DE SATISFACCIÓN PROGRAMADAS EN RELACIÓN A LAS APLICADAS</t>
  </si>
  <si>
    <t>PORCENTAJE DE ENCUESTAS DE SATISFACCIÓN EN RELACIÓN A LAS ENCUESTAS PROGRAMADAS</t>
  </si>
  <si>
    <t>ENCUESTAS</t>
  </si>
  <si>
    <t>PORCENTAJE DE REPORTES DE PERSONAS CANALIZADAS EN SITUACIÓN DE CALLE QUE COMETIERON UN A FALTA ADMINISTRATIVA</t>
  </si>
  <si>
    <t>CONOCER EL NUMERO DE REPORTES ELABORADOS DE PERSONASEN SITUACI8ÓN DE CALLE CANALIZADAS</t>
  </si>
  <si>
    <t>(NDRR/NDRP)*100</t>
  </si>
  <si>
    <t>PORCENTAJE DE REPORTES REALIZADOS EN RELACIÓN A LOS PROGRAMADOS EN LAS ATENCIONES REALIZADAS A PERSONAS VICTIMAS DE LA VIOLENCIA</t>
  </si>
  <si>
    <t>3.1.2.1</t>
  </si>
  <si>
    <t>MEDIR EL PORCENTAJE DE REPORTES DE ATENCIÓN A VICTIMAS DE LA VIOLENCIAREALIZADOS EN RELACIÓN A LOS PROGRAMADOS</t>
  </si>
  <si>
    <t>(NDRRE/NDRP)*100</t>
  </si>
  <si>
    <t>PORCENTAJE DE CONVENIOSREALIZADOS CON AUTORIDADES Y ORGANISMOS RELACIONADOS CON EL PROCESO DE ACCESO A LA JUSTICIA PARA LAS MUJERES Y SUS FAMILIAS EN CASOS DE VIOLENCIA DE GÉNERO</t>
  </si>
  <si>
    <t>3.1.2.2</t>
  </si>
  <si>
    <t>NUMERO DE CONVENIOS REALIZADOS EN RELACIÓN A LOS PROGRAMADOS</t>
  </si>
  <si>
    <t>(NDCP/NDCR)*100</t>
  </si>
  <si>
    <t>PORCENTAJE DE CUMPLIMIENTO DEL ESTABLECIMIENTO DE LA UNIDAD ADMINISTRATIVA PARA EL COPREV</t>
  </si>
  <si>
    <t>3.1.2.3</t>
  </si>
  <si>
    <t>PORCENTAJE DE CUMPLIMIENTO PARA LA CREACIÓN DE UNIDAD ADMINISTRATIVA PARA EL SEGUIMIENTO DE LAS ACTIVIDADES DEL COPREV</t>
  </si>
  <si>
    <t>(UAC/UAP)*100</t>
  </si>
  <si>
    <t>UNIDAD ADMNISTRATIVA</t>
  </si>
  <si>
    <t>PORCENTAJE DE REUNIONES PROGRAMADAS EN RELACIÓN A LAS REALIZADAS POR EL CONSEJO DE PREVENCIÓN SOCIAL DE LA VIOLENCIA Y LA DELINCUENCIA( COPREV)</t>
  </si>
  <si>
    <t>3.1.2.4</t>
  </si>
  <si>
    <t>MEDIR LAS REUNIONES DEL COPREV</t>
  </si>
  <si>
    <t>PORCENTAJE DE REPORTES DE TRABAJO PROGRAMADOS DEL PROGRAMA JOVENES AL ESTUDIO</t>
  </si>
  <si>
    <t>3.1.2.5</t>
  </si>
  <si>
    <t>GESTION</t>
  </si>
  <si>
    <t>MEDIR EL NUMERO DE REPORTES ENTREGADOS</t>
  </si>
  <si>
    <t>PORCENTAJE DEL NUMERO DE BENEFICIADOS PEROGRAMADOS EN RELACIÓN A LOS REALES</t>
  </si>
  <si>
    <t>3.1.2.6</t>
  </si>
  <si>
    <t>MEDIR EL NUMERO DE BENEFICIADOS CON EL PROGRAMA DARE</t>
  </si>
  <si>
    <t>(NDBR/NDBP)*100</t>
  </si>
  <si>
    <t>BENEFICIADOS</t>
  </si>
  <si>
    <t>PORCENTAJE DE CAMARAS PROGRAMADAS EN RELACIÓN A LAS PROPUESTAS</t>
  </si>
  <si>
    <t>INCREMENTAR CON 160 CAMARAS PARA LA PLATAFORMA PECUU</t>
  </si>
  <si>
    <t>(NDCI/NDCP)*100</t>
  </si>
  <si>
    <t>CAMARAS</t>
  </si>
  <si>
    <t>PORCENTAJE DE CAPACITACIONES REALIZADAS EN RELACIÓN A LAS PROGRAMADAS</t>
  </si>
  <si>
    <t>MEDIR EL NUMERO DE CAPACITACIONES REALIZADAS A LOS CIBEROPERADORES EN RELACION A LAS PROGRAMADAS</t>
  </si>
  <si>
    <t>PORCENTAJE DE CAMARAS CIUDADANAS INCORPORADAS EN LA PLATAFORMA ESCUDO CHIHUAHUA</t>
  </si>
  <si>
    <t>EVALUAR EL NUMERO DE CAMARAS CUIDADANAS INCORPORADAS A PECUU</t>
  </si>
  <si>
    <t>(NDCCIIN/NDCCP)*100</t>
  </si>
  <si>
    <t>CÁMARAS</t>
  </si>
  <si>
    <t>PORCENTAJE DE ESCUELAS CUBIERTAS REALES EN RELACIÓN A LAS PROGRAMADAS</t>
  </si>
  <si>
    <t>MEDIR EL PORCENTAJE DE COBERTURA EN LAS ESCUELASCON LA AMPLIACION DE PECUU</t>
  </si>
  <si>
    <t>(ECR/ECP)*100</t>
  </si>
  <si>
    <t>PORCENTAJE ENTRE LAS ACCIONES PROGRAMADAS EN RELACIÓN A LAS REALIZDAS</t>
  </si>
  <si>
    <t>3.2.2.1</t>
  </si>
  <si>
    <t>CONOCER EL CUMPLIMIENTO A LAS ACCIONES PROGRAMADAS</t>
  </si>
  <si>
    <t>(NDAR/NDAP)*100</t>
  </si>
  <si>
    <t>PORCENTAJE DE POLICIAS INVESTIGADORES AUMENTADOS</t>
  </si>
  <si>
    <t>3.2.2.10</t>
  </si>
  <si>
    <t>INCREMENTAR EL NUMERO DE LOS POLICIAS INVESTIGADORES PROGRAMADOS CON LOS ASIGNADOS REALMENTE</t>
  </si>
  <si>
    <t>(NDPIA/NDPIP)*100</t>
  </si>
  <si>
    <t>POLICIAS</t>
  </si>
  <si>
    <t>CONVENIO DE COLABORACIÓN FIRMADO</t>
  </si>
  <si>
    <t>3.2.2.11</t>
  </si>
  <si>
    <t>CONTAR CON UN CONVENIO DE COLABORACIÓN LOS LOS MUNICIPIOS DE AQUILES SERDAN Y ALDAMA CHIH.</t>
  </si>
  <si>
    <t>(CCF/CCPF)*100</t>
  </si>
  <si>
    <t>PORCENTAJE ENTRE ACTIVIDADES PROGRAMAS EN RELACIÓN A LAS REALIZADAS</t>
  </si>
  <si>
    <t>3.2.2.2</t>
  </si>
  <si>
    <t>EVALUAR EL NUMERO DE ACTIVIDADES PSRA REDUCIR LOS HOMICIDIOS DOLOSOS</t>
  </si>
  <si>
    <t>PORCENTAJE DE ACADEMIAS PROGRAMADAS EN RELACIÓN A LAS REALIZADAS</t>
  </si>
  <si>
    <t>3.2.2.3</t>
  </si>
  <si>
    <t>EVALUAR QUE SE REALICEN LAS ACADEMIAS QUE ESTAN PRESUPUESTADAS</t>
  </si>
  <si>
    <t>ACADEMIAS</t>
  </si>
  <si>
    <t>PORCENTAJE DEL NUMERO DE CAPACITACIONES CON FORME AL LO PROGRAMADO CON RELACIÓN A LOS CAPACITADOS REALMENTE</t>
  </si>
  <si>
    <t>3.2.2.4</t>
  </si>
  <si>
    <t>EVALUAR QUE EL EDO DE FUERZA SEAN CAPACITADOS EN RELACIÓN A LA IMPUNIDAD</t>
  </si>
  <si>
    <t>PORCENTAJE DEL NUMERO DE ACCIONES PROGRAMADAS EN RELACION A LAS REALIZADAS</t>
  </si>
  <si>
    <t>3.2.2.5</t>
  </si>
  <si>
    <t>MEDIR EL CUMPLIMIENTO DE LAS ACTIVIDADES PROGRAMADAS EN RELACIÓN A LAS REALIZADAS</t>
  </si>
  <si>
    <t>PORCENTAJE DE REPORTES PROGRAMADOS EN RELACIÓN A LOS REALIZADOS DE ANTECEDENTES POLICIACOS DE VISITANTES (MIGRANTES INFRACTORES)</t>
  </si>
  <si>
    <t>3.2.2.6</t>
  </si>
  <si>
    <t>MEDIR QUE SE ELABOREN LOS REPORTES DE REVISIÓN DE ANTECEDENTS CRIMINALES A MIGRANTES INFRACTORES EN RELACIÓN A LOS PROGRAMADOS CON LOS REALIZADOS</t>
  </si>
  <si>
    <t>(NDRDRAMIFR/NDRDRAMIFP)*100</t>
  </si>
  <si>
    <t>PORCENTAJE DE ACCIONES DE MEJORA PROGRAMADAS EN RELACIÓN A LAS REALIZADAS</t>
  </si>
  <si>
    <t>3.2.2.7</t>
  </si>
  <si>
    <t>MEDIR EL PORCENTAJE DE CUMPLIMIENTO DE LAS ACCIONES DE MEJORA EN EL MODELO POLICIACO VIGENTE (PROXIMIDAD, CRIMINASLITICA Y DE REACCIÓN).</t>
  </si>
  <si>
    <t>COMANDANCIA DIANA REALIZADA</t>
  </si>
  <si>
    <t>3.2.2.8</t>
  </si>
  <si>
    <t>TENER UNA UNA COMANDANCIA PARA AMPLIAR LA COBERTURA DE LOS SERVICIOS QUE PRESTA LA DSPM</t>
  </si>
  <si>
    <t>COMANDANCIA</t>
  </si>
  <si>
    <t>PORCENTAJE DE COLONIAS PROGRAMADAS EN RELACIÓN A LAS INTERVENIDAS EN LOS MODELOS MI COLONIA ES MI CASA Y 1-2- POR TRES POR MI Y MI COMUNIDAD</t>
  </si>
  <si>
    <t>3.2.2.9</t>
  </si>
  <si>
    <t>IMPLEMENTAR EL MODELO MI COLONIA ES MI CASA Y 1-2- POR TRES POR M9 Y MI COMUNIDAD EN 10 C0LONIA, MIDIENDO EL PORCENTAJE DE COLONIAS PROGRAMADAS CON LAS INTERVENIDAS</t>
  </si>
  <si>
    <t>(NDCI/NDP)*100</t>
  </si>
  <si>
    <t>COLONIAS</t>
  </si>
  <si>
    <t>PORCENTAJE DE CAPACITACIONES REALIZADAS A COLABORADORES DE ISSCUU</t>
  </si>
  <si>
    <t>EVALUAR QUE LOS COLABORADORES DE ISSCUU ESTAN SIENDO CAPACITADOS</t>
  </si>
  <si>
    <t>EVALUAR QUE SE REALICEN 30 CAPACITACIONES AL EDO. DE FUERZA</t>
  </si>
  <si>
    <t>PORCENTAJE DE EQUIPOS ENTREGADOS EN RELACIÓN A LOS PROGRAMADOS</t>
  </si>
  <si>
    <t>EVALUAR QUE SE ESTE ACTUALIZANDO EL EQUIPAMIENTO A LOS POLICIAS</t>
  </si>
  <si>
    <t>(NDEEN/NDEP)*100</t>
  </si>
  <si>
    <t>PORCENTAJE DE CAPACITACIONES DE ACTUALIZACION EN EL IPH REALIZADAS EN RELACIÓN A LAS PROGRAMADAS</t>
  </si>
  <si>
    <t>EVALUAR QUE LOS POLICIAS ESTEN ACTUALIZADOS EN LOS CAMBIOS QUE SE DEN EN EL FORMATO DEL IPH</t>
  </si>
  <si>
    <t>PORCENTAJE DE CERTIFICACIONES ACREDITADAS</t>
  </si>
  <si>
    <t>3.3.1.5</t>
  </si>
  <si>
    <t>CONTAR CON LOS CERTIFICADOS DE CALEA Y LA TRIPLE CERTIFICACIÓN</t>
  </si>
  <si>
    <t>(CA/CAP)*100</t>
  </si>
  <si>
    <t>CAMPUS UNIVERSITARIO DE SEGURIDAD Y JUSTICIA CONSTRUIDO</t>
  </si>
  <si>
    <t>EVALUAR QUE EL ISSCUU TENGA SU PROPIO CAMPUS</t>
  </si>
  <si>
    <t>(CC/CPPC)*100</t>
  </si>
  <si>
    <t>CAMPUS</t>
  </si>
  <si>
    <t>PORCENTAJE DE FAMILIAS PROGRAMADAS EN RELACIÓN A LAS FAMILIAS CAPACITADAS</t>
  </si>
  <si>
    <t>EVALUAR EL NUMERO DE FAMILIAS PROGRAMADAS EN RELACIÓN A LAS CAPACITADAS</t>
  </si>
  <si>
    <t>(NDFC/NDFP)*100</t>
  </si>
  <si>
    <t>PORCENTAJE DE CAMIONES DE BOMBEROS ADQUIRIDOS</t>
  </si>
  <si>
    <t>3.4.1.1</t>
  </si>
  <si>
    <t>EVALUAR LA COMPRA DE 3 CAMIONES DE BOMBEROS</t>
  </si>
  <si>
    <t>(NDCBA/NDCBP)*100</t>
  </si>
  <si>
    <t>CAMIONES</t>
  </si>
  <si>
    <t>% DE ACCIONES REALIZADAS DEL PROGRAMA DE DIFUSIÓN DE CULTURA DE PROTECCIÓN CIVIL</t>
  </si>
  <si>
    <t>3.4.1.10</t>
  </si>
  <si>
    <t>MEDIR LA ELABORACIÓN E IMPLEMENTACIÓN DEL PROGRAMA</t>
  </si>
  <si>
    <t>(ARPD/APPD)*100</t>
  </si>
  <si>
    <t>% DE ACCIONES REALIZADAS DEL PROGRAMA DE ALERTA TEMPRANA</t>
  </si>
  <si>
    <t>3.4.1.11</t>
  </si>
  <si>
    <t>(ARAT/APAT)*100</t>
  </si>
  <si>
    <t>% DE ACCIONES REALIZADAS DEL PROGRAMA DE CAPACITACIÓN Y CERTIFICACIÓN DE CONSULTORES DE PROTECCIÓN CIVIL</t>
  </si>
  <si>
    <t>3.4.1.12</t>
  </si>
  <si>
    <t>(ARCC/APCC)*100</t>
  </si>
  <si>
    <t>% DE ACCIONES REALIZADAS DEL PROGRAMA DE AUTOPROTECCIÓN</t>
  </si>
  <si>
    <t>3.4.1.13</t>
  </si>
  <si>
    <t>(ARPA/APPA)*100</t>
  </si>
  <si>
    <t>CREACIÓN DEL FONDO PARA DESASTRES NATURALES</t>
  </si>
  <si>
    <t>3.4.1.14</t>
  </si>
  <si>
    <t>(FC/FPPC)*100</t>
  </si>
  <si>
    <t>FONDO</t>
  </si>
  <si>
    <t>PORCENTAJE DE COBERTURA DE ESTACIONES DE BOMBEROS AMPLIADA</t>
  </si>
  <si>
    <t>3.4.1.2</t>
  </si>
  <si>
    <t>MEDIR EL CRECIMIENTO DE LAS ESTACIONES DE BOMBEROS EN RELACIÓN A LAS TERMINADAS</t>
  </si>
  <si>
    <t>(NDNET/NDNEP)*100</t>
  </si>
  <si>
    <t>ESTACIONES</t>
  </si>
  <si>
    <t>PORCENTAJE DE HIDRANTES INSPECCIONADOS EN RELACIÓN A LOS HIDRANTES PROGRAMADOS</t>
  </si>
  <si>
    <t>3.4.1.3</t>
  </si>
  <si>
    <t>MANTENER LA BASE DE DATOS DE LOS HIDRANTES ACTUALIZADOS PARA LLEVAR UN MEJOR CONTROL DE SU MANTENIMIENTO</t>
  </si>
  <si>
    <t>(NDHI/NDHPI)*100</t>
  </si>
  <si>
    <t>HIDRANTES</t>
  </si>
  <si>
    <t>PORCENTAJE DEL NUMERO DE EQUIPOS ENTREGADOS EN RELACIÓN A LOS PROGRAMADOS</t>
  </si>
  <si>
    <t>3.4.1.4</t>
  </si>
  <si>
    <t>MEDIR QUE TODOS LOS BOMBEROS CUENTEN CON SU EQUIPO DE PROTECCIÓN PERSONAL.</t>
  </si>
  <si>
    <t>(NDE/NDEP)*100</t>
  </si>
  <si>
    <t>SISTEMA DIGITAL MEJORADO</t>
  </si>
  <si>
    <t>3.4.1.5</t>
  </si>
  <si>
    <t>MEDIR LOS CAMBIOS DE MEJORA DEL SISTEMA DIGITAL DE DESPACHO DE UNIDADES DE BOMBEROS</t>
  </si>
  <si>
    <t>(MR/MP)*100</t>
  </si>
  <si>
    <t>MEJORAS</t>
  </si>
  <si>
    <t>PORCENTAJE DE ACCIONES PARA MEJORAR LA CALIDAD DE VIDA DE POLICIAS Y BOMBEROS REALIZADAS EN RELACION A LAS PROGRAMADAS</t>
  </si>
  <si>
    <t>3.4.1.6</t>
  </si>
  <si>
    <t>EICACIA</t>
  </si>
  <si>
    <t>EVALUAR EL NUMERO DE ACCIONES PARA MEJORAR LA CALIDAD DE VIDA DE LOS POLICIAS Y BOMBEROS</t>
  </si>
  <si>
    <t>PUBLICACIÓN DEL ATLAS DE RIESGO DEL MUNICIPIO DE CHIHUAHUA</t>
  </si>
  <si>
    <t>3.4.1.7</t>
  </si>
  <si>
    <t>MIGRAR PROCESOS BUROCRÁTICOS</t>
  </si>
  <si>
    <t>(PARMCR/PARMCPPR)*100</t>
  </si>
  <si>
    <t>% DE ACCIONES REALIZADAS PARA LA CREACIÓN DEL ESTÁNDAR DE COMPETENCIA ÚNICO EN EL PAÍS Y LOGRAR LA CERTIFICACIÓN DEL TOTAL DEL PERSONAL DE PROTECCIÓN CIVIL.</t>
  </si>
  <si>
    <t>3.4.1.8</t>
  </si>
  <si>
    <t>PROFESIONALIZACIÓN DE ELEMENTOS</t>
  </si>
  <si>
    <t>(AREC/APEC)*100</t>
  </si>
  <si>
    <t>% DE PROCESOS CERTIFICADOS</t>
  </si>
  <si>
    <t>3.4.1.9</t>
  </si>
  <si>
    <t>MEDIR LOS PROCESOS CERTIFICADOS</t>
  </si>
  <si>
    <t>PROCESOS</t>
  </si>
  <si>
    <t>PORCENTAJE DE CONVENIOS FIRMADOS CON LA SOCIEDAD CIVIL</t>
  </si>
  <si>
    <t>3.5.1.1</t>
  </si>
  <si>
    <t>EVALUAR EL NUMERO DE CONVENIOS PROGRAMADOS EN RELACIÓN A LOS FIRMADOS</t>
  </si>
  <si>
    <t>(NDCF/NDCP)*100</t>
  </si>
  <si>
    <t>PORCENTAJE DE POLICIAS CAPACITADOS EN MATERIA DE LA CULTURA DE LA LEGALIDAD</t>
  </si>
  <si>
    <t>3.5.1.2</t>
  </si>
  <si>
    <t>MEDIR LA CAPACITACION EN CULTURA DE LA LEGALIDAD EN TODOS LOS POLICIAS EN ACTIVO</t>
  </si>
  <si>
    <t>3.5.1.3</t>
  </si>
  <si>
    <t>EVALUAR LA CONTINUIDAD DE LOS PROYECTOS CON FICOSEC</t>
  </si>
  <si>
    <t>(CDCF/CDCP)*100</t>
  </si>
  <si>
    <t>PORCENTAJE DE INFRACTORES CANALIZADOS EN RELACIÓN A LOS PROGRAMADOS</t>
  </si>
  <si>
    <t>3.5.1.4</t>
  </si>
  <si>
    <t>MEDIR EL NUMERO DE CANALIZACIONES A INFRACTORES</t>
  </si>
  <si>
    <t>CANALIZACIONES</t>
  </si>
  <si>
    <t>INSTITUTO MUNICIPAL DE PENSIONES</t>
  </si>
  <si>
    <t>PORCENTAJE DE RECERTIFICACIÓN REALIZADA EN LA NORMA ISO 9001:2015</t>
  </si>
  <si>
    <t>CONOCER EL PORCENTAJE DE RECERTIFICACIÓN REALIZADA EN EL INSTITUTO MUNICIPAL DE PENSIONES EN LA NORMA ISO 9001:2015</t>
  </si>
  <si>
    <t>(RNISOR/RNISOP)*100</t>
  </si>
  <si>
    <t>RECERTIFICACIÓN</t>
  </si>
  <si>
    <t>PORCENTAJE DE ACCIONES REALIZADAS PARA LOGRAR TENER UN CENTRO DE RESPUESTA CIUDADANO MODERNO Y EFICIENTE.</t>
  </si>
  <si>
    <t>MEDIR EL PORCENTAJE DE LAS ACCIONES REALIZADAS PARA LOGRAR TENER UN CENTRO DE RESPUESTA CIUDADANO MODERNO Y EFICIENTE, CON RESPECTO A LA ACCIONES PROGRAMADAS.</t>
  </si>
  <si>
    <t>( NALTCRCMER / NALTCRCMEPR ) *100</t>
  </si>
  <si>
    <t>PORCENTAJE DE CERTIFICACIÓN REALIZADA EN LA NORMA MEXICANA 025</t>
  </si>
  <si>
    <t>CONOCER EL PORCENTAJE DE CERTIFICACIÓN REALIZADA EN EL INSTITUTO MUNICIPAL DE PENSIONES EN LA NORMA MEXICANA 025</t>
  </si>
  <si>
    <t>(CNM025R/CNM025P)*100</t>
  </si>
  <si>
    <t>PORCENTAJE DE IMPLEMENTACIÓN REALIZADA EN LA NORMA MEXICANA 035</t>
  </si>
  <si>
    <t>4.1.1.2-1</t>
  </si>
  <si>
    <t>CONOCER EL PORCENTAJE DE IMPLEMENTACIÓN REALIZADA EN EL INSTITUTO MUNICIPAL DE PENSIONES EN LA NORMA MEXICANA 035</t>
  </si>
  <si>
    <t>(INM035R/INM035P)*100</t>
  </si>
  <si>
    <t>IMPLEMENTACIÓN</t>
  </si>
  <si>
    <t>PORCENTAJE DE RECERTIFICACIÓN REALIZADA EN EL PROGRAMA GREAT PLACE TO WORK.</t>
  </si>
  <si>
    <t>CONOCER EL PORCENTAJE DE RECERTIFICACIÓN REALIZADA EN EL INSTITUTO MUNICIPAL DE PENSIONES EN EL PROGRAMA GREAT PLACE TO WORK.</t>
  </si>
  <si>
    <t>(RPGPWR/RPGPWP)*100</t>
  </si>
  <si>
    <t>PORCENTAJE DE GESTIÓN DE ESPACIOS LIBRES DE HUMO</t>
  </si>
  <si>
    <t>(GR/GP)*100</t>
  </si>
  <si>
    <t>PORCENTAJE DE AVANCE DE ACTIVIDADES REALIZADAS PARA LA CAPACITACION Y POSTERIOR GENERACION Y/O ACTUALIZACION DE LOS MANUALES DE PROCEDIMIENTOS</t>
  </si>
  <si>
    <t>MEDIR EL PORCENTAJE DE AVANCE DE ACTIVIDADES REALIZADAS PARA LA CAPACITACION Y POSTERIOR GENERACION Y/O ACTUALIZACION DE LOS MANUALES DE PROCEDIMIENTOS</t>
  </si>
  <si>
    <t>(AR/AP)* 100</t>
  </si>
  <si>
    <t>CONVENIO CON GOBIERNO DEL ESTADO</t>
  </si>
  <si>
    <t>ELABORAR UN CONVENIO CON GOBIERNO DEL ESTADO</t>
  </si>
  <si>
    <t>(CF/CPPF)*100</t>
  </si>
  <si>
    <t>PORCENTAJE DE DIAGNÓSTICOS INTEGRADOS DE SERVICIOS PÚBLICOS EVALUADOS</t>
  </si>
  <si>
    <t>BUSCAR EL MEJOR ESQUEMA PARA LA PRESTACIÓN DE SERVICIOS PÚBLICOS.</t>
  </si>
  <si>
    <t>(DPI/DIN)*100</t>
  </si>
  <si>
    <t>DIAGNÓSTICOS</t>
  </si>
  <si>
    <t>COORDINACIÓN DE TRANSPARENCIA Y GOBIERNO ABIERTO</t>
  </si>
  <si>
    <t>PORCENTAJE DE ACTIVIDADES PARA REALIZAR UN PROGRAMA DE DIGITALIZACIÓN DE ARCHIVO</t>
  </si>
  <si>
    <t>CONOCER EL PORCENTAJE DE ACTIVIDADES PARA REALIZAR UN PROGRAMA DE DIGITALIZACIÓN DE ARCHIVO</t>
  </si>
  <si>
    <t>(NAREPDA/NAPEPDA)*100</t>
  </si>
  <si>
    <t>% DE ACCIONES DE FORTALECIMIENTO CON AUTORIDADES DE DERECHOS HUMANOS REALIZADAS RESPECTO A LAS PROGRAMADAS</t>
  </si>
  <si>
    <t>MEJORAR EL TRÁMITE DE QUEJAS Y RECOMENDACIONES EN MATERIA DE DERECHOS HUMANOS RELACIONADAS CON EL MUNICIPIO</t>
  </si>
  <si>
    <t>(ARDH/APDH)*100</t>
  </si>
  <si>
    <t>% DE ACCIONES DE FORTALECIMIENTO DEL CONSEJO LOCAL DE TUTELAS REALIZADAS RESPECTO A LAS PROGRAMADAS</t>
  </si>
  <si>
    <t>MEJORAR LOS SERVICIOS QUE OFRECE EL CONSEJO LOCAL DE TUTELAS</t>
  </si>
  <si>
    <t>(ARCT/APCT)*100</t>
  </si>
  <si>
    <t>PORCENTAJE DE RECEPCIONES DEFINITIVAS TRAMITADAS DE FRACCIONAMIENTOS CON REZAGO</t>
  </si>
  <si>
    <t>EVALUAR LA REDUCCIÓN DEL REZAGO DE RECEPCIONES DEFINITIVAS DE FRACCIONAMIENTOS</t>
  </si>
  <si>
    <t>(NRDT/NRDPT)*100</t>
  </si>
  <si>
    <t>RECEPCIONES DEFINITIVAS</t>
  </si>
  <si>
    <t>PORCENTAJE DE PRUEBAS DE LABORATORIO REALIZADAS EN VIALIDADES</t>
  </si>
  <si>
    <t>EVALUAR EL NÚMERO DE PRUEBAS DE LABORATORIO REALIZADAS EN VIALIDADES</t>
  </si>
  <si>
    <t>(NPLR/NPLP)*100</t>
  </si>
  <si>
    <t>PRUEBAS DE LABORATORIO</t>
  </si>
  <si>
    <t>PORCENTAJE DE CAPTURA DE DESARROLLOS Y NOMBRES DE VIALIDADES</t>
  </si>
  <si>
    <t>EVALUAR EL NÚMERO DE DESARROLLOS INCORPORADOS EN EL SISTEMA</t>
  </si>
  <si>
    <t>(NDIS/NDPIS)*100</t>
  </si>
  <si>
    <t>DESARROLLOS</t>
  </si>
  <si>
    <t>PORCENTAJE DE ACTIVIDADES PARA GESTIONAR EL SISTEMA DE CABECERAS DE NUMERACIÓN POR MANZANAS</t>
  </si>
  <si>
    <t>4.1.3.3-1</t>
  </si>
  <si>
    <t>PORCENTAJE DE ACTIVIDADES REALIZADAS</t>
  </si>
  <si>
    <t>PORCENTAJE DE ACTIVIDADES REALIZADAS PARA LOGRAR QUE CINCO SERVICIOS OPEREN AL PÚBLICO EN LA PLATAFORMA EXPERTA</t>
  </si>
  <si>
    <t>4.1.4.1</t>
  </si>
  <si>
    <t>EVALUAR QUE SE CUMPLAN LAS ACTIVIDADES</t>
  </si>
  <si>
    <t>(NAREX/NAPEX)*100</t>
  </si>
  <si>
    <t>PORCENTAJE DE AVANCE DE ACTIVIDADES REALIZADAS PARA LA CREACION DE LA OFICINA DE TRANSFORMACION DIGITAL MUNICIPAL</t>
  </si>
  <si>
    <t>4.1.4.2</t>
  </si>
  <si>
    <t>MEDIR PORCENTAJE DE AVANCE DE LA CREACION DE LA OFICINA DE TRANSFORMACION DIGITAL MUNICIPAL</t>
  </si>
  <si>
    <t>PORCENTAJE DE PROYECTOS ELABORADOS POR LA OFICINA DE TRANSFORMACION DIGITAL</t>
  </si>
  <si>
    <t>4.1.4.2-1</t>
  </si>
  <si>
    <t>MEDIR EL NÚMERO DE PROYECTOS IMPLEMENTADOS POR LA OFICINA DE TRANSFORMACION DIGITAL</t>
  </si>
  <si>
    <t>(PR/PP)* 100</t>
  </si>
  <si>
    <t>PORCENTAJE DE ACTIVIDADES REALIZADAS PARA LA IMPLEMENTACION DE LA PLATAFORMA DE INDICADORES MUNICIPALES</t>
  </si>
  <si>
    <t>4.1.4.3</t>
  </si>
  <si>
    <t>MEDIR PORCENTAJE DE AVANCE DE LA CREACION / IMPLEMENTACION DE LA PLATAFORMA DE INDICADORES MUNICIPALES</t>
  </si>
  <si>
    <t>PORCENTAJE DE MODIFICACIONES REALIZADAS A LA LEY DEL IMPE</t>
  </si>
  <si>
    <t>4.1.5.1</t>
  </si>
  <si>
    <t>CONOCER EL PORCENTAJE DE MODIFICACIONES REALIZADAS A LA LEY DEL INSTITUTO MUNICIPAL DE PENSIONES</t>
  </si>
  <si>
    <t>(MLIR/MLIP)*100</t>
  </si>
  <si>
    <t>PROYECTO DE REFORMA DE LEY</t>
  </si>
  <si>
    <t>% DE ACCIONES DE REVISIÓN AL MARCO JURÍDICO REALIZADAS RESPECTO A LAS PROGRAMADAS</t>
  </si>
  <si>
    <t>4.1.5.10</t>
  </si>
  <si>
    <t>CONTAR CON UNA NORMATIVA MUNICIPAL DEBIDAMENTE ACTUALIZADA</t>
  </si>
  <si>
    <t>(ARUM/APUM)*100</t>
  </si>
  <si>
    <t>PORCENTAJE DE GESTIONES PARA ELABORAR UN PADRÓN GENERAL DE BENEFICIARIOS</t>
  </si>
  <si>
    <t>4.1.5.11</t>
  </si>
  <si>
    <t>EVALUAR EL NÚMERO DE GESTIONES PARA ELABORAR UN PADRÓN GENERAL DE BENEFICIARIOS</t>
  </si>
  <si>
    <t>(NGEPGBR/NGEPGBP)*100</t>
  </si>
  <si>
    <t>OFICIALÍA MAYOR</t>
  </si>
  <si>
    <t>PORCENTAJE DE DEPENDENCIAS MUNICIPALES CON BIENES MUEBLES ACTUALIZADOS CON RELACIÓN A LA REVISIONES PROGRAMADAS</t>
  </si>
  <si>
    <t>4.1.5.12</t>
  </si>
  <si>
    <t>MEDIR EL PORCENTAJE DE DEPENDENCIAS CON ACTUALIZACIÓN Y RESGUARDO DE LOS BIENES MUEBLES PROPIEDAD DEL MUNICIPIO</t>
  </si>
  <si>
    <t>(DR/ DP) *100</t>
  </si>
  <si>
    <t>DEPENDENCIA</t>
  </si>
  <si>
    <t>PORCENTAJE DE LOS BIENES INMUEBLES RECONOCIDOS RESPECTO AL TOTAL DE BIENES INMUEBLES PROGRAMADOS POR RECONOCER</t>
  </si>
  <si>
    <t>4.1.5.12-1</t>
  </si>
  <si>
    <t>MEDIR EL PORCENTAJE DE BIENES INMUEBLES RECONOCIDOS PROPIEDAD DEL MUNICIPIO</t>
  </si>
  <si>
    <t>(BIR/BIPR) *100</t>
  </si>
  <si>
    <t>BIENES INMUEBLES</t>
  </si>
  <si>
    <t>% DE AVANCE EN INTEGRACIÓN Y APROBACIÓN DE REFORMA DE REINGENIERÍA ADMINISTRATIVA</t>
  </si>
  <si>
    <t>4.1.5.13</t>
  </si>
  <si>
    <t>REFORMAR DE MANERA INTEGRAL EL REGLAMENTO INTERIOR DEL MUNICIPIO Y OTRAS DISPOSICIONES PARA MEJORAR EL FUNCIONAMIENTO DEL GOBIERNO MUNICIPAL.</t>
  </si>
  <si>
    <t>PORCENTAJE DE ACTIVIDADES REALIZADAS PARA GESTIONAR LA DEFINICIÒN DE PROPUESTA DE REGLAMENTO</t>
  </si>
  <si>
    <t>4.1.5.2</t>
  </si>
  <si>
    <t>(NARGPR/NAPGPR)*100</t>
  </si>
  <si>
    <t>% DE ACCIONES DE REVISIÓN DE MECANISMOS DE INVERSIÓN COMPARTIDA EN OBRAS Y SERVICIOS ENTRE EL GOBIERNO MUNICIPAL Y PARTICULARES REALIZADAS ENTRE PROGRAMADAS</t>
  </si>
  <si>
    <t>4.1.5.3</t>
  </si>
  <si>
    <t>MEJORAR LA NORMATIVIDAD DE INVERSIÓN COMPARTIDA</t>
  </si>
  <si>
    <t>(ARMP/APMP)*100</t>
  </si>
  <si>
    <t>PORCENTAJE DE REUNIONES DE SEGUIMIENTO DEL FIDEICOMISO DEL CENTRO URBANO E HISTÓRICO DE CHIHUAHUA. DONDE SE DEFINEN ACCIONES PARA EL MEJORAMIENTO Y LA REVITALIZACIÓN DEL CENTRO URBANO E HISTÓRICO DE CHIHUAHUA.</t>
  </si>
  <si>
    <t>4.1.5.4</t>
  </si>
  <si>
    <t>EVALUAR EL NÚMERO DE SESIONES DE SEGUIMIENTO DEL FIDEICOMISO DEL CENTRO URBANO E HISTÓRICO DE CHIHUAHUA.</t>
  </si>
  <si>
    <t>(NDSR / NDSP) * 100</t>
  </si>
  <si>
    <t>PORCENTAJE DE MANUALES PARA EL LLENADO DE LOS FORMATOS DE LAS DECLARACIONES DE SITUACIÓN PATRIMONIAL EN DECLARANETOIC</t>
  </si>
  <si>
    <t>4.1.5.5</t>
  </si>
  <si>
    <t>CONOCER EL PORCENTAJE DE MANUALES PARA LLENADO DE LOS FORMATOS DE LAS DECLARACIONES DE SITUACIÓN PATRIMONIAL EN DECLARANETOIC</t>
  </si>
  <si>
    <t>(MPDPE/MPDPP)*100</t>
  </si>
  <si>
    <t>MANUALES</t>
  </si>
  <si>
    <t>PORCENTAJE DE IMPLEMETACIÓN DE LINEAMIENTOS QUE REGULAN LOS PROCESOS DE AUDITORÍAS, VERIFICACIÓN, VISITAS Y/O INSPECCIONES DEL ÓRGANO INTERNO DE CONTROL DEL MUNICIPIO DE CHIHUAHUA</t>
  </si>
  <si>
    <t>4.1.5.6</t>
  </si>
  <si>
    <t>CONOCER EL PORCENTAJE DE IMPLEMENTACIÓN DE LOS LINEAMIENTOS QUE REGULAN LOS PROCESOS DE AUDITORÍAS, VERIFICACIÓN, VISITAS Y/O INSPECCIONES DEL ÓRGANO INTERNO DE CONTROL DEL MUNICIPIO DE CHIHUAHUA</t>
  </si>
  <si>
    <t>(LRPAVVIOICMCI/LRPAVVIOICMCP)*100</t>
  </si>
  <si>
    <t>PORCENTAJE DE IMPLEMENTACIÓN DE LOS LINEAMIENTOS DE PROCEDIMIENTOS DE RESPONSABILIDADES ADMINISTRATIVAS DEL ÓRGANO INTERNO DE CONTROL DEL MUNICIPIO DE CHIHUAHUA.</t>
  </si>
  <si>
    <t>4.1.5.7</t>
  </si>
  <si>
    <t>CONOCER EL PORCENTAJE DE IMPLEMENTACIÓN DE LOS LINEAMIENTOS DE PROCEDIMIENTOS DE RESPONSABILIDADES ADMINISTRATIVAS DEL ÓRGANO INTERNO DE CONTROL DEL MUNICIPIO DE CHIHUAHUA.</t>
  </si>
  <si>
    <t>(LPRAOICMCI/LPRAOICMCP)*100</t>
  </si>
  <si>
    <t>ELABORACIÓN DEL REGLAMENTO INTERIOR DE LA COORDINACIÓN DE PROTECCIÓN CIVIL</t>
  </si>
  <si>
    <t>4.1.5.8</t>
  </si>
  <si>
    <t>CONTAR CON NORMATIVA INTERNA DENTRO DE LA COORDINACIÓN DE PROTECCIÓN CIVIL</t>
  </si>
  <si>
    <t>(RR/RPPR)*100</t>
  </si>
  <si>
    <t>REGLAMENTOS</t>
  </si>
  <si>
    <t>% DE ACCIONES DE IMPULSO AL FORTALECIMIENTO DE LA GACETA MUNICIPAL</t>
  </si>
  <si>
    <t>4.1.5.9</t>
  </si>
  <si>
    <t>FORTALECER LA PLATAFORMA DIGITAL DÁNDOLE MÁXIMA PUBLICIDAD Y GENERANDO UN FÁCIL ACCESO.</t>
  </si>
  <si>
    <t>(ARGM/APGM)*100</t>
  </si>
  <si>
    <t>SEMANAL</t>
  </si>
  <si>
    <t>COORDINACIÓN DE COMUNICACIÓN SOCIAL</t>
  </si>
  <si>
    <t>PORCENTAJE DE PUBLICACIONES DE CAMPAÑAS DE DIFUSIÓN Y COMUNICACIÓN REALIZADAS EN REDES SOCIALES</t>
  </si>
  <si>
    <t>4.1.6.1</t>
  </si>
  <si>
    <t>MEDIR O EVALUAR LA CANTIDAD DE PUBLICACIONES QUE SE REALIZAN EN REDES SOCIALES</t>
  </si>
  <si>
    <t>(NPRRS/NPPRS)*100</t>
  </si>
  <si>
    <t>PORCENTAJE DE BOLETINES DE CAMPAÑAS DE DIFUSIÓN Y COMUNICACIÓN REALIZADAS EN MEDIOS DE COMUNICACIÓN MASIVOS</t>
  </si>
  <si>
    <t>4.1.6.2</t>
  </si>
  <si>
    <t>MEDIR O EVALUAR LA CANTIDAD DE BOLETINES QUE SE REALIZAN EN MEDIOS DE COMUNICACIÓN MASIVOS</t>
  </si>
  <si>
    <t>(NBRMCM/NBPMCM)*100</t>
  </si>
  <si>
    <t>BOLETINES</t>
  </si>
  <si>
    <t>% DE ACCIONES PARA LA DIFUSIÓN DEL TRABAJO EN COMISIONES DE REGIDORES Y DE LAS SESIONES DEL H. AYUNTAMIENTO</t>
  </si>
  <si>
    <t>4.1.6.3</t>
  </si>
  <si>
    <t>FORTALECER LA PLATAFORMA DIGITAL, ASÍ COMO FACILITAR A LA CIUDADANÍA EL ACCESO A LA INFORMACIÓN DEL TRABAJO EN COMISIONES DE REGIDORES Y DE LAS SESIONES DE CABILDO DEL H. AYUNTAMIENTO.</t>
  </si>
  <si>
    <t>(ARCR/APCR)*100</t>
  </si>
  <si>
    <t>% DE ACCIONES DE MEJORA AL PORTAL DE REGULACIONES RESPECTO A PROGRAMADAS</t>
  </si>
  <si>
    <t>4.1.6.4</t>
  </si>
  <si>
    <t>CONTAR CON UN PORTAL DE REGULACIONES ACTUALIZADO E INNOVADOR</t>
  </si>
  <si>
    <t>(ARPR/APPR)*100</t>
  </si>
  <si>
    <t>HABILITACIÓN DEL TABLERO DE AVISOS DE LA PRESIDENCIA MUNICIPAL EN LA PÁGINA WEB DEL GOBIERNO MUNICIPAL</t>
  </si>
  <si>
    <t>4.1.6.5</t>
  </si>
  <si>
    <t>(TAPWGM/TAPWGMPPH)*100</t>
  </si>
  <si>
    <t>TABLERO</t>
  </si>
  <si>
    <t>TESORERÍA MUNICIPAL</t>
  </si>
  <si>
    <t>PORCENTAJE DE ETAPAS CUMPLIDAS DE LOS REQUERIMIENTO DE SEDATU</t>
  </si>
  <si>
    <t>4.10.1.1</t>
  </si>
  <si>
    <t>1. MODERNIZACIÓN CATASTRAL (ETAPA DE DIAGNÓSTICO)</t>
  </si>
  <si>
    <t>(EC/NEPC)*100</t>
  </si>
  <si>
    <t>PORCENTAJE DE EMPRESAS CONSTRUCTORAS NOTIFICADAS DE REZAGO QUE PRESENTAN EN LA ENTREGA DE AREAS VERDES AL MUNICIPIO DE CHIHUAHUA</t>
  </si>
  <si>
    <t>4.10.1.10</t>
  </si>
  <si>
    <t>EVALUAR LAS EMPRESAS CONSTRUCTORAS NOTIFICADAS DE REZAGO QUE PRESENTAN EN LA ENTREGA DE AREAS VERDES AL MUNICIPIO DE CHIHUAHUA</t>
  </si>
  <si>
    <t>(NTDECCRELEDAV/NDECNDRQPELEDAV)*100</t>
  </si>
  <si>
    <t>PORCENTAJE DE ACTIVIDADES REALIZADAS PARA MANTENER ACTUALIZADO EL PADRÓN CATASTRAL</t>
  </si>
  <si>
    <t>4.10.1.1-1</t>
  </si>
  <si>
    <t>EVALUAR EL CUMPLIMIENTO DE LAS ACTIVIDADES ENCAMINADAS LA ACTUALIZACIÓN CATASTRAL</t>
  </si>
  <si>
    <t>(NAACR/NAACP)*100</t>
  </si>
  <si>
    <t>PORCENTAJE DE DOCUMENTOS DIGITALIZADOS PARA EXPEDIENTES CATASTRALES CONTRA LOS PROGRAMADOS</t>
  </si>
  <si>
    <t>4.10.1.1-2</t>
  </si>
  <si>
    <t>DIGITALIZACIÓN DE DOCUMENTOS PARA EXPEDIENTES CATASTRALES</t>
  </si>
  <si>
    <t>(DG/DP)*100</t>
  </si>
  <si>
    <t>DOCUMENTOS</t>
  </si>
  <si>
    <t>PORCENTAJE DE SESIONES DEL CONSEJO SIGMUN Y SEGUIMIENTOS DE ACUERDOS RESPECTO A LAS CONVOCADAS.</t>
  </si>
  <si>
    <t>4.10.1.1-3</t>
  </si>
  <si>
    <t>SESIONES DEL CONSEJO SIGMUN Y SEGUIMIENTO DE ACUERDOS.</t>
  </si>
  <si>
    <t>(NSSR/NSSP)*100</t>
  </si>
  <si>
    <t>BIMESTRAL</t>
  </si>
  <si>
    <t>PORCENTAJE DE DATOS FUNDAMENTALES CARTOGRÁFICOS INTEGRADOS AL SIGMUN</t>
  </si>
  <si>
    <t>4.10.1.1-4</t>
  </si>
  <si>
    <t>CAPTACIÓN DE DATOS FUNDAMENTALES CARTOGRÁFICOS DEL MAPA BASE (SIGMUN)</t>
  </si>
  <si>
    <t>(NDFIS/NDFP)*100</t>
  </si>
  <si>
    <t>DATOS FUNDAMENTALES</t>
  </si>
  <si>
    <t>PORCENTAJE DE DATOS BÁSICOS Y GEOESTADÍSTICOS INTEGRADOS AL SIGMUN</t>
  </si>
  <si>
    <t>4.10.1.1-5</t>
  </si>
  <si>
    <t>16. CAPTACIÓN DE DATOS BÁSICOS Y GEO ESTADÍSTICOS (SIGMUN)</t>
  </si>
  <si>
    <t>(NDBGIS/NDBGP)*100</t>
  </si>
  <si>
    <t>DATOS BÁSICOS</t>
  </si>
  <si>
    <t>PORCENTAJE DE DATOS DE VALOR AGREGADO</t>
  </si>
  <si>
    <t>4.10.1.1-6</t>
  </si>
  <si>
    <t>17. CAPTACIÓN DE DATOS DE VALOR AGREGADO (SIGMUN)</t>
  </si>
  <si>
    <t>(CDVA/DVA)*100</t>
  </si>
  <si>
    <t>DATOS DE VALOR AGREGADO</t>
  </si>
  <si>
    <t>INSTITUTO DE PLANEACIÓN INTEGRAL DEL MUNICIPIO DE CHIHUAHUA</t>
  </si>
  <si>
    <t>PORCENTAJE DE LAS ACTIVIDADES REALIZADAS PARA ACTUALIZAR EL PLAN DE DESARROLLO URBANO (PDU)</t>
  </si>
  <si>
    <t>4.10.1.2</t>
  </si>
  <si>
    <t>MEDIR EL CUMPLIMIENTO DE LAS ACTIVIDADES PROGRAMADAS PARA ACTUALIZAR EL PLAN DE DESARROLLO URBANO (PDU)</t>
  </si>
  <si>
    <t>(ARPDU/APPDU)*100</t>
  </si>
  <si>
    <t>PORCENTAJE DE LAS ACTIVIDADES REALIZADAS PARA ACTUALIZAR EL PLAN MUNICIPAL DE DESARROLLO URBANO Y TERRITORIAL (PMDU)</t>
  </si>
  <si>
    <t>4.10.1.3</t>
  </si>
  <si>
    <t>MEDIR EL CUMPLIMIENTO DE LAS ACTIVIDADES PROGRAMADAS PARA ACTUALIZAR EL PLAN MUNICIPAL DE DESARROLLO URBANO Y TERRITORIAL (PMDU)</t>
  </si>
  <si>
    <t>(ARMDU/APPMDU)*100</t>
  </si>
  <si>
    <t>PORCENTAJE DE LAS ACTIVIDADES REALIZADAS PARA ACTUALIZARLOS LINEAMENTOS PARA LA DOTACIÓN EQUITATIVA DE EQUIPAMIENTO Y ESPACIO PUBLICO (PSEU)</t>
  </si>
  <si>
    <t>4.10.1.4</t>
  </si>
  <si>
    <t>MEDIR EL CUMPLIMIENTO DE LAS ACTIVIDADES PROGRAMADAS PARA ACTUALIZAR LOS LINEAMENTOS DE DOTACIÓN EQUITATIVA DEL EQUIPAMIENTO Y ESPACIO PUBLICO (PSEU)</t>
  </si>
  <si>
    <t>(ARPSEU/APPSEU)*100</t>
  </si>
  <si>
    <t>PORCENTAJE DE LAS ETAPAS REALIZADAS PARA LA ELABORACIÓN DEL PSAMUS VERSIÓN 2.0</t>
  </si>
  <si>
    <t>4.10.1.5</t>
  </si>
  <si>
    <t>MEDIR EL CUMPLIMIENTO DE LAS ETAPAS PROGRAMADAS PARA ELABORAR EL PSAMUS VERSIÓN 2.0</t>
  </si>
  <si>
    <t>(ERPSAMUS/EPPSAMUS)*100</t>
  </si>
  <si>
    <t>PORCENTAJE DE SEÑALAMIENTOS URBANOS REALIZADOS</t>
  </si>
  <si>
    <t>4.10.1.6</t>
  </si>
  <si>
    <t>EVALUAR EL NÚMERO DE SEÑALAMIENTOS REALIZADOS</t>
  </si>
  <si>
    <t>(NSR/NSP)*100</t>
  </si>
  <si>
    <t>SEÑALAMIENTOS</t>
  </si>
  <si>
    <t>PORCENTAJE DE OPERATIVOS REALIZADOS PARA IDENTIFICAR Y PREVENIR ASENTAMIENTOS IRREGULARES</t>
  </si>
  <si>
    <t>4.10.1.7</t>
  </si>
  <si>
    <t>IDENTIFICAR LOS ASENTAMIENTOS IRREGULARES PARA DAR SEGUIMIENTO A SU SITUACIÓN</t>
  </si>
  <si>
    <t>(NOR/NOP)*100</t>
  </si>
  <si>
    <t>OPERATIVOS</t>
  </si>
  <si>
    <t>PORCENTAJE DE TALLERES IMPARTIDOS</t>
  </si>
  <si>
    <t>4.10.1.8</t>
  </si>
  <si>
    <t>COMUNICAR POR MEDIO DE UNA PRESENTACIÓN LA IMPORTANCIA DE UNA SEÑALIZACIÓN URBANA</t>
  </si>
  <si>
    <t>PORCENTAJE DE LAS ACTIVIDADES REALIZADAS PARA IMPULSAR EL BANCO DE SUELO (BS)</t>
  </si>
  <si>
    <t>4.10.1.9</t>
  </si>
  <si>
    <t>MEDIR EL CUMPLIMIENTO DE LAS ACTIVIDADES PROGRAMADAS PARA IMPULSAR UN BANCO DE SUELO (BS)</t>
  </si>
  <si>
    <t>(ARBS/APBS)*100</t>
  </si>
  <si>
    <t>PORCENTAJE DE LAS ACTIVIDADES REALIZADAS PARA IMPLEMENTAR LA POLÍTICA PUBLICA CIUDAD CERCANA (CC</t>
  </si>
  <si>
    <t>4.10.2.1</t>
  </si>
  <si>
    <t>MEDIR EL CUMPLIMIENTO DE LAS ACTIVIDADES PROGRAMADAS PARA IMPLEMENTAR LA POLÍTICA PUBLICA CIUDAD CERCANA (CC)</t>
  </si>
  <si>
    <t>PORCENTAJE DE LAS REUNIONES REALIZADAS PARA IMPULSAR UNA AGENDA METROPOLITANA (AM)</t>
  </si>
  <si>
    <t>4.10.2.10</t>
  </si>
  <si>
    <t>MEDIR EL CUMPLIMIENTO DE LAS REUNIONES PROGRAMADAS PARA UNA AGENDA METROPOLITANA (AM)</t>
  </si>
  <si>
    <t>(RRAM/RPAM)*100</t>
  </si>
  <si>
    <t>PORCENTAJE DE TRÁMITES GEORREFERENCIADOS.</t>
  </si>
  <si>
    <t>4.10.2.11</t>
  </si>
  <si>
    <t>EVALUAR EL NÚMERO DE TRAMITES GEORREFERENCIADOS CON RESPECTO DE LOS INGRESADOS.</t>
  </si>
  <si>
    <t>(NTG/NTI)*100</t>
  </si>
  <si>
    <t>TRÁMITES</t>
  </si>
  <si>
    <t>PORCENTAJE DE DENUNCIAS CIUDADANAS ATENDIDAS DIGITALMENTE.</t>
  </si>
  <si>
    <t>4.10.2.12</t>
  </si>
  <si>
    <t>EVALUAR EL NUMERO DE DENUNCIAS CIUDADANAS ATENDIDAS DIGITALMENTE.</t>
  </si>
  <si>
    <t>(NDCAD/NDCI)*100</t>
  </si>
  <si>
    <t>DENUNCIAS</t>
  </si>
  <si>
    <t>PORCENTAJE DE ACTIVIDADES REALIZADAS PARA MEJORAR EL MODELO PUBLICO-PRIVADO DEL COPLADEMUN</t>
  </si>
  <si>
    <t>4.10.2.13</t>
  </si>
  <si>
    <t>MEDIR DE PROPUESTAS DE MEJORA DEL MODELO PUBLICO PRIVADO DE CADA UNO DE LOS SUBCOMITÉS.</t>
  </si>
  <si>
    <t>PORCENTAJE DE LINEAS DE ACCIÓN DEL PMD INCORADAS AL SIGMUN, EN RELACIÓN CON EL TOTAL QUE SE CONTINEN EN EL PMD</t>
  </si>
  <si>
    <t>4.10.2.14</t>
  </si>
  <si>
    <t>INFORMACIÓN DEL NÚMERO DE POLÍTICAS PÚBLICAS QUE CONTIENE EL PMD QUE ESTÁN INCORPORADAS EN LA PLATAFORMA DEL SIGMUN, EN RELACIÓN CON EL TOTAL QUE SE CONTINEN EN EL PMD</t>
  </si>
  <si>
    <t>(NPPIS/NPPPIS)*100</t>
  </si>
  <si>
    <t>POLÍTICAS PÚBLICAS</t>
  </si>
  <si>
    <t>PORCENTAJE DE LAS ACTIVIDADES/ETAPAS REALIZADAS VS PLANEADAS PARA LA ELABORACIÓN DE LA APLICACIÓN EN SIGMUN QUE INCORPORE LA ESTRUCTURA PROGRAMÁTICA DEL PMD.</t>
  </si>
  <si>
    <t>4.10.2.14-1</t>
  </si>
  <si>
    <t>MEDIR EL CUMPLIMIENTO DE LAS ACTIVIDADES PROGRAMADAS PARA LA ELABORACIÓN DE LA APLICACIÓN (APP) EN SIGMUN QUE INCORPORE LA ESTRUCTURA PROGRAMÁTICA DEL PMD.</t>
  </si>
  <si>
    <t>PORCENTAJE DE BENEFICIARIOS DEL REGISTRO ÚNICO EN LA CÉDULA DE IDENTIFICACIÓN FAMILIAR</t>
  </si>
  <si>
    <t>4.10.2.15</t>
  </si>
  <si>
    <t>EVALUAR EL NÚMERO DE BENEFICIARIOS DEL REGISTRO ÚNICO EN LA CÉDULA DE IDENTIFICACIÓN FAMILIAR</t>
  </si>
  <si>
    <t>(NPBCIF/NPPBCIF)*100</t>
  </si>
  <si>
    <t>PORCENTAJE DE LOS SEGUIMIENTOS REALIZADOS PARA MONITOREAR LAS NUEVAS VIVIENDA VERTICALES.</t>
  </si>
  <si>
    <t>4.10.2.2</t>
  </si>
  <si>
    <t>MEDIR EL CUMPLIMIENTO DE LOS SEGUIMIENTOS PROGRAMADOS PARA LAS NUEVAS VIVIENDA VERTICALES. (NV)</t>
  </si>
  <si>
    <t>(SRNV/SPNV)*101</t>
  </si>
  <si>
    <t>SEGUIMIENTOS</t>
  </si>
  <si>
    <t>PORCENTAJE DE LAS ACTIVIDADES REALIZADAS PARA CONSOLIDAR EL SIGMUN</t>
  </si>
  <si>
    <t>4.10.2.3</t>
  </si>
  <si>
    <t>MEDIR EL CUMPLIMIENTO DE LAS ACTIVIDADES PROGRAMADAS PARA CONSOLIDAR EL SIGMUN</t>
  </si>
  <si>
    <t>(ARSIGMUN/APSIGMUN)*100</t>
  </si>
  <si>
    <t>PORCENTAJE DE LAS ETAPAS PARA IMPLEMENTAR EL SISTEMA DE MONITOREO (SM)</t>
  </si>
  <si>
    <t>4.10.2.4</t>
  </si>
  <si>
    <t>MEDIR EL CUMPLIMIENTO DE LAS ETAPAS PROGRAMADAS PARA IMPLEMENTAR EL SISTEMA DE MONITOREO (SM)</t>
  </si>
  <si>
    <t>(ERSM/EPSM)*100</t>
  </si>
  <si>
    <t>PORCENTAJE DE CAMPAÑAS PARA PROTECCIÓN ANIMAL REALIZADAS</t>
  </si>
  <si>
    <t>4.10.2.5</t>
  </si>
  <si>
    <t>MEDIR EL NÚMERO DE CAMPAÑAS REALIZADAS PARA LA PROTECIÓN ANIMAL</t>
  </si>
  <si>
    <t>PORCENTAJE DE REUNIONES DE SEGUIMIENTO DEL MODELO SMART CITY. DONDE SE TOMAN ACCIONES PARA DAR SEGUIMIENTO AL MODELO DE CHIHUAHUA SMART CITY (SC).</t>
  </si>
  <si>
    <t>4.10.2.6</t>
  </si>
  <si>
    <t>EVALUAR EL NÚMERO DE REUNIONES DE SEGUIMIENTO DEL MODELO SMART CITY.</t>
  </si>
  <si>
    <t>(NDRR / NDRP) * 100</t>
  </si>
  <si>
    <t>PORCENTAJE DE INFORMES DE LA POLICIA CIBERNETICA ENTREGADOS EN RELACIÓN A LOS PROGRAMADOS</t>
  </si>
  <si>
    <t>4.10.2.7</t>
  </si>
  <si>
    <t>EVAUAR EL NUMERO DE INFORMES PROGRAMADOS DE LA POLCIA CIBERNETICA</t>
  </si>
  <si>
    <t>(NDIDLPCE/NDIDLPCP)*100</t>
  </si>
  <si>
    <t>INFORME</t>
  </si>
  <si>
    <t>PORCENTAJE DE CUMPLIMIENTO DE LOS PROYECTOS FIRMADOS EN EL EJE DE COMPETITIVIDAD Y DESARROLLO DEL PACTO POR EL DESARROLLO Y BIENESTAR DEL MUNICIPIO DE CHIHUAHUA 2021- 24.</t>
  </si>
  <si>
    <t>4.10.2.8</t>
  </si>
  <si>
    <t>MEDIR EL CUMPLIMIENTO DE LOS PROYECTOS FIRMADOS EN EL EJE DE COMPETITIVIDAD Y DESARROLLO DEL PACTO POR EL DESARROLLO Y BIENESTAR DEL MUNICIPIO DE CHIHUAHUA 2021- 24.</t>
  </si>
  <si>
    <t>(NDPRDECYDDPPEDYBDMDC / NDPPARDECYDDPPEDYBDMDC) * 100</t>
  </si>
  <si>
    <t>PORCENTAJE DE EMPRESAS ATENDIDAS EN LOS PROGRAMAS DE ECONOMÍA CÍRCULAR. PARA IDENTIFICAR OPORTUNIDADES DE AHORROS PARA CONVERTIR RESIDUOS EN RECURSOS PROMOVIENDO LAS SINERGIAS ENTRE LAS EMPRESAS DE CHIHUAHUA.</t>
  </si>
  <si>
    <t>4.10.2.9</t>
  </si>
  <si>
    <t>EVALUAR EL NÚMERO DE EMPRESAS ATENDIDAS EN LOS PROGRAMAS DE ECONOMÍA CÍRCULAR.</t>
  </si>
  <si>
    <t>(NDEA / NDEPAA) * 100</t>
  </si>
  <si>
    <t>PORCENTAJE DE LAS ACTIVIDADES REALIZADAS PARA IMPLEMENTAR EL PRESUPUESTO BASADO EN RESULTADOS (PBR)</t>
  </si>
  <si>
    <t>4.11.1.1</t>
  </si>
  <si>
    <t>MEDIR EL CUMPLIMIENTO DE LAS ACTIVIDADES PROGRAMADAS PARA LA IMPLEMENTACION EL PRESUPUESTO BASADO EN RESULTADOS (PBR)</t>
  </si>
  <si>
    <t>(AR/AP)*101</t>
  </si>
  <si>
    <t>PORCENTAJE DE MIRS REALIZADAS DEL PLAN MUNICIPAL DE DESARROLLO 2021-2024 A NIVEL PROGRAMA</t>
  </si>
  <si>
    <t>4.11.1.2</t>
  </si>
  <si>
    <t>MEDIR EL NIVEL DE AVANCE DE LOS PROGRAMAS DEL PLAN MUNICIPAL DE DESARROLLO 2021-2024</t>
  </si>
  <si>
    <t>MIRS</t>
  </si>
  <si>
    <t>PORCENTAJE DE ACTIVIDADES PARA LA ELABORACION DEL SISTEMA DE CONTROL Y SEGUIMIENTO DE LA POLÍTICA PÚBLICA.</t>
  </si>
  <si>
    <t>4.11.1.3</t>
  </si>
  <si>
    <t>MEDIR EL NIVEL DE AVANCE DE LAS ACTIVIDADES PARA LA ELABORACION DEL SISTEMA DE CONTROL Y SEGUIMIENTO DE LA POLÍTICA PÚBLICA.</t>
  </si>
  <si>
    <t>PORCENTAJE DE ACTIVIDADES REALIZADAS PARA CREAR EL SISTEMA DE CONTROL DE LOS ASPECTOS SUSCEPTIBLES DE MEJORA DEL GASTO FEDERALIZADO</t>
  </si>
  <si>
    <t>4.11.1.4</t>
  </si>
  <si>
    <t>MEDIR EL CUMPLIMIENTO DE AVANCE DE LAS ACTIVIDADES REALIZADAS PARA LA ELABORACIÓN DEL SISTEMA DE CONTROL DE LOS ASPECTOS SUSCEPTIBLES DE MEJORA DEL GASTO FEDERALIZADO</t>
  </si>
  <si>
    <t>(NDARE/NDAPR)*100</t>
  </si>
  <si>
    <t>PORCENTAJE DE ACTIVIDADES REALIZADAS PARA CREAR EL SISTEMA DE CONTROL DE LOS ASPECTOS SUSCEPTIBLES DE MEJORA DEL PLAN MUNICIPAL DE DESARROLLO 2021-2024</t>
  </si>
  <si>
    <t>4.11.1.4-1</t>
  </si>
  <si>
    <t>MEDIR EL CUMPLIMIENTO DE AVANCE DE LAS ACTIVIDADES REALIZADAS PARA LA ELABORACIÓN DEL SISTEMA DE CONTROL DE LOS ASPECTOS SUSCEPTIBLES DE MEJORA DEL PLAN MUNICIPAL DE DESARROLLO 2021-2024</t>
  </si>
  <si>
    <t>(NACR/NACP)*100</t>
  </si>
  <si>
    <t>PORCENTAJE DE LUMINARIAS SUSTITUIDAS CON TECNOLOGIA LED EN EL MUNICIPIO DE CHIHUAHUA</t>
  </si>
  <si>
    <t>4.12.1.1</t>
  </si>
  <si>
    <t>EVALUAR EL NUMERO DE LUMINARIAS SUSTITUIDAS CON TECNOLOGIA LED EN EL MUNICIPIO DE CHIHUHAUA</t>
  </si>
  <si>
    <t>(NDLLS/NDLSSP)*100</t>
  </si>
  <si>
    <t>4.12.1.2</t>
  </si>
  <si>
    <t>EVALUAR LA ATENCION DE LOS REPORTES DEL CRC PARA EL MANTENIMIENTO DE ALUMBRADO PUBLICO DEL MUNICIPIO DE CHIHUAHUA</t>
  </si>
  <si>
    <t>(NDRADMAP/NDRRMDAP)*100</t>
  </si>
  <si>
    <t>PORCENTAJDE DE GESTIONES REALIZADAS PARA LA DEFINICIÓN DE COLONIAS MARGINADAS PRIORITARIAS PARA DAR ABASTECIMIENTO DE ENERGÍA ELÉCTRICA.</t>
  </si>
  <si>
    <t>4.12.2.1</t>
  </si>
  <si>
    <t>MEDIR EL PORCENTAJE DE LAS GESTIONES REALIZADAS CON LAS INSTANCIAS CORRESPONDIENTES, CON RESPECTO A LA META PROGRAMADA.</t>
  </si>
  <si>
    <t>( NGDCMPAEER / NGDCMPAEEPR ) *100</t>
  </si>
  <si>
    <t>CONSEJO DE URBANIZACIÓN MUNICIPAL</t>
  </si>
  <si>
    <t>PORCENTAJE DE CALLES PAVIMENTADAS EN LA CIUDAD</t>
  </si>
  <si>
    <t>4.13.1.1</t>
  </si>
  <si>
    <t>EVALUAR EL NÚMERO DE CALLES PAVIMENTADAS EN LA CIUDAD</t>
  </si>
  <si>
    <t>(NCNPC/NCPC)*100</t>
  </si>
  <si>
    <t>CALLES</t>
  </si>
  <si>
    <t>PORCENTAJE DE CONSTRUCCION DE SOLUCIONES VIALES EN ZONAS DE ALTO FLUJO VEHICULAR.</t>
  </si>
  <si>
    <t>4.13.1.2</t>
  </si>
  <si>
    <t>MOSTRAR EL AVANCE FISICO DE OBRA EN PORCENTAJE DE CADA UNO DE LOS CONTRATOS PARA LA CONSTRUCCION DE SOLUCIONES VIALES.</t>
  </si>
  <si>
    <t>(NDSVC/NDSVPPC)*100</t>
  </si>
  <si>
    <t>SOLUCIONES VIALES</t>
  </si>
  <si>
    <t>PORCENTAJE DE MODERNIZACION EN VIALIDADES EXISTENTES EN M2</t>
  </si>
  <si>
    <t>4.13.1.3</t>
  </si>
  <si>
    <t>MOSTRAR EL AVANCE FISICO DE OBRA EN PORCENTAJE DE CADA UNO DE LOS CONTRATOS PARA LA MODERNIZACION DE VIALIDADES.</t>
  </si>
  <si>
    <t>(NDM2EMEVF/NDM2EMEVP)*100</t>
  </si>
  <si>
    <t>PORCENTAJE DE REHABILITACION DE VIALIDADES DE TERRACERIA EN M2</t>
  </si>
  <si>
    <t>4.13.1.4</t>
  </si>
  <si>
    <t>MOSTRAR EL AVANCE FISICO DE OBRA EN PORCENTAJE DE CADA UNO DE LOS CONTRATOS PARA LA REHABILITACIÓN DE VIALIDADES DE TERRACERÍA.</t>
  </si>
  <si>
    <t>(M2DVDTR/M2DVDTPPR)*100</t>
  </si>
  <si>
    <t>PORCENTAJE DE M2 DE REHABILITACION DE VIALIDADES DE ASFALTO</t>
  </si>
  <si>
    <t>4.13.1.5</t>
  </si>
  <si>
    <t>MOSTRAR EL AVANCE FISICO DE OBRA EN PORCENTAJE DE CADA UNO DE LOS CONTRATOS PARA LA REHABILITACIÓN DE VIALIDADES DE ASFALTO.</t>
  </si>
  <si>
    <t>(NDM2DVDAR/NDM2DVDAPPR)*100</t>
  </si>
  <si>
    <t>PORCENTAJE DE M3 DE BACHEO REALIZADO EN CALLES Y VIALIDADES</t>
  </si>
  <si>
    <t>4.13.1.6</t>
  </si>
  <si>
    <t>MOSTRAR EL AVANCE FISICO DE OBRA EN PORCENTAJE DE CADA UNO DE LOS CONTRATOS PARA EL PROGRAMA DE BACHEO.</t>
  </si>
  <si>
    <t>(NDM3EBR/NDM3EBP)*100</t>
  </si>
  <si>
    <t>PORCENTAJE DE CALLES PAVIMENTADAS CON PARTICIPACIÓN DE LA CIUDADANIA</t>
  </si>
  <si>
    <t>4.13.1.7</t>
  </si>
  <si>
    <t>EVALUAR EL NÚMERO DE CALLES PAVIMENTADAS CON PARTICIPACIÓN CIUDADANA EN LA CIUDAD</t>
  </si>
  <si>
    <t>(NCPNPCC/NCPC)*100</t>
  </si>
  <si>
    <t>PORCENTAJE DE CALLES PAVIMENTADAS EN LAS AREAS DE EQUIPAMENTO DE LAS COLONIAS POPULARES</t>
  </si>
  <si>
    <t>4.13.1.8</t>
  </si>
  <si>
    <t>EVALUAR EL NÚMERO DE CALLES PAVIMENTADAS EN LAS ÁREAS DE EQUIPAMIENTO DE LAS COLONIAS POPULARES</t>
  </si>
  <si>
    <t>(NCPNAECP/NCPC)*100</t>
  </si>
  <si>
    <t>PORCENTAJE DE CAMINOS RURALES ATENDIDOS</t>
  </si>
  <si>
    <t>4.14.1.1</t>
  </si>
  <si>
    <t>EVALUAR EL NÚMERO DE CAMINOS ATENDIDOS</t>
  </si>
  <si>
    <t>(NCRA/NCRPA)*100</t>
  </si>
  <si>
    <t>CAMINO</t>
  </si>
  <si>
    <t>PORCENTAJE DE CAMINOS RURALES ATENDIDOS CON SEÑALIZACIÓN</t>
  </si>
  <si>
    <t>4.14.1.2</t>
  </si>
  <si>
    <t>EVALUAR EL NÚMERO DE CAMINOS CON ALGÚN TIPO DE SEÑALIZACIÓN</t>
  </si>
  <si>
    <t>(NCRS/NCRPS)*100</t>
  </si>
  <si>
    <t>PORCENTAJE DE CAPACITACIONES O CERTIFICACIONES IMPARTIDAS CON BASE A LA DETECCIÓN DE NECESIDADES DE CAPACITACIÓN CONTRA LAS PROGRAMADAS</t>
  </si>
  <si>
    <t>4.2.1.1</t>
  </si>
  <si>
    <t>MEDIR EL PORCENTAJE DE CAPACITACIONES O CERTIFICACIONES IMPARTIDAS A LOS SERVIDORES PÚBLICOS MUNICIPALES CON BASE A LA DETECCIÓN DE NECESIDADES DE CAPACITACIÓN</t>
  </si>
  <si>
    <t>(CCI/ CCP) *100</t>
  </si>
  <si>
    <t>PORCENTAJE DEL PLAN ANUAL DE CAPACITACIÓN A FUNCIONARIOS CON BASE A LA DETECCIÓN DE NECESIDADES DE CAPACITACIÓN (DNC) IMPLEMENTADO</t>
  </si>
  <si>
    <t>IMPLEMENTAR UN PLAN ANUAL DE CAPACITACIÓN CON BASE A LAS NECESIDADES DETECTADAS POR LAS AREAS</t>
  </si>
  <si>
    <t>(PACI/PACP)*100</t>
  </si>
  <si>
    <t>PLAN ANUAL DE CAPACITACIÓN</t>
  </si>
  <si>
    <t>% DE ACCIONES DE REVISIÓN A LA FIGURA DEL ADMINISTRADOR DE CIUDAD PARA IMPULSAR SU IMPLEMENTACIÓN.</t>
  </si>
  <si>
    <t>REVISAR LA NORMATIVIDAD APLICABLES, RESPECTO A LA FIGURA DEL ADMINISTRADOR DE LA CIUDAD, Y EN SU CASO IMPULSAR SU IMPLEMENTACIÓN.</t>
  </si>
  <si>
    <t>(ARCM/APCM)*100</t>
  </si>
  <si>
    <t>PORCENTAJE DE ACTIVIDADES PARA EVALUAR LA CONVENIENCIA DE REDUCIR LA ESTRUCTURA ORGÁNICA DEL GOBIERNO MUNICIPAL.</t>
  </si>
  <si>
    <t>4.2.1.4</t>
  </si>
  <si>
    <t>MEDIR EL AVANCE DE LAS ACTIVIDADES REALIZADAS PARA EVALUAR LA CONVENIENCIA DE REDUCIR LA ESTRUCTURA ORGÁNICA DEL GOBIERNO MUNICIPAL.</t>
  </si>
  <si>
    <t>(AR/AP)* 101</t>
  </si>
  <si>
    <t>4.2.1.5</t>
  </si>
  <si>
    <t>MEJORAR LAS ACTIVIDADES QUE LLEVAN A CABO LOS FUNCIONARIOS DEL DEPARTAMENTO DE ALCOHOLES DE LA SUBDIRECCIÓN DE GOBERNACIÓN.</t>
  </si>
  <si>
    <t>(CRA/CPA)*100</t>
  </si>
  <si>
    <t>PORCENTAJE DE PUBLICACIONES REALIZADAS SOBRE LOS INFORMES PRESUPUESTALES Y DE EJECUCIÓN DEL GASTO.</t>
  </si>
  <si>
    <t>MIDE LA CALIDAD DE LA INFORMACIÓN TANTO DEL PRESUPUESTO DE EGRESOS COMO DE LA LEY DE INGRESOS</t>
  </si>
  <si>
    <t>PORCENTAJE DE ACTIVIDADES PARA LA IMPLEMENTACIÓN DEL PLAN DE GOBIERNO ABIERTO A 2 AÑOS.</t>
  </si>
  <si>
    <t>CONOCER EL PORCENTAJE DE ACTIVIDADES PARA LA IMPLEMENTACIÓN DEL PLAN DE GOBIERNO ABIERTO CON VIGENCIA DE 2 AÑOS</t>
  </si>
  <si>
    <t>(NARIPGA/NAPIPGA)*100</t>
  </si>
  <si>
    <t>PORCENTAJE DE MURALES INFORMATIVOS EN DIFERENTES ESPACIOS PÚBLICOS DE LA CIUDAD.</t>
  </si>
  <si>
    <t>CONOCER EL PORCENTAJE DE MURALES INFORMATIVOS INSTALADOS EN DISTINTOS SECTORES DE LA CIUDAD.</t>
  </si>
  <si>
    <t>(MITI/MITP)*100</t>
  </si>
  <si>
    <t>PORCENTAJES DE ACTIVIDADES A REALIZAR PARA LOGRAR LA DIFUSIÓN DE INFORMACIÓN PROACTIVA E INCLUSIVA</t>
  </si>
  <si>
    <t>CONOCER EL PORCENTAJE DE ACTIVIDADES PARA LA DIFUSIÓN DE INFORMACIÓN PROACITIVA INCLUSIVA</t>
  </si>
  <si>
    <t>(NARDIPI/NAPDIPI)*100</t>
  </si>
  <si>
    <t>PORCENTAJE DE ACTIVIDADES PARA FORTALECER LA CULTURA DE TRANSPARENCIA EN EL SECTOR EDUCATIVO JUVENIL Y UNIVERSITARIO.</t>
  </si>
  <si>
    <t>CONOCER EL PORCENTAJE DE ACTIVIDADES PARA FORTALECER LA CULTURA DE LA TRANSPARENCIA EN EL SECTOR EDUCATIVO JUVENIL Y UNIVERSITARIO</t>
  </si>
  <si>
    <t>PORCENTAJE DE ACTIVIDADES RESPECTO A LA IMPLEMENTACION DEL SISTEMA INSTITUCIONAL DE ARCHIVOS</t>
  </si>
  <si>
    <t>CONOCER EL PORCENTAJE ACTIVIDADES REALIZADAS PARA LA IMPLEMENTACIÓN DEL SISTEMA INSTITUCIONAL DE ARCHIVOS</t>
  </si>
  <si>
    <t>(ARIDSIA/APIDSIA)*100</t>
  </si>
  <si>
    <t>PORCENTAJE DE NOMBRAMIENTOS OFICIALES DE LOS RESPONSABLES DEL SIA</t>
  </si>
  <si>
    <t>CONOCER EL PORCENTAJE DE NOMBRAMIENTO OFICIALES DE LOS INTEGRANTES DEL SISTEMA INSTITUCIONAL DE ARCHIVOS</t>
  </si>
  <si>
    <t>(NOIYCDSIA/NELYCSIA)*100</t>
  </si>
  <si>
    <t>NOMBRAMIENTOS</t>
  </si>
  <si>
    <t>PORCENTAJE DE CAPACITACIONES A LOS SERVIDORS PÚBLICOS EN MATERIA DE ARCHIVÍSTICA Y GESTIÓN DE DOCUMENTOS</t>
  </si>
  <si>
    <t>4.3.1.16</t>
  </si>
  <si>
    <t>CONOCER EL AVANCE DE CAPACITACIÓN A LOS SERVIDORES PÚBLICOS EN MATERIA DE ARCHIVÍSTICA Y GESTIÓN DE DOCUMENTOS</t>
  </si>
  <si>
    <t>(NCIASP/NCPASP)*100</t>
  </si>
  <si>
    <t>PORCENTAJE DE GESTIONES REALIZADAS PARA LA CREACIÓN DEL REGLAMENTO DEL ARCHIVO MUNICIPAL</t>
  </si>
  <si>
    <t>4.3.1.17</t>
  </si>
  <si>
    <t>CONOCER EL PORCENTAJE DE GESTIÓN PARA LA CREACIÓN, APROBACIÓN Y PUBLICACIÓN DEL REGLAMENTO DE ARCHIVOS PARA EL MUNICIPIO DE CHIHUAHUA</t>
  </si>
  <si>
    <t>(NGRCR/NGPCR)*100</t>
  </si>
  <si>
    <t>PORCENTAJE DEL MICROSITIO CON VISIBILIDAD LOCAL Y GLOBAL DE LAS FACULTADES DEL ÓRGANO INTERNO DE CONTROL Y MEDIOS DE CONTACTO, CON DISPONIBILIDAD DE 24HRS, 7 DIAS DE LA SEMANA</t>
  </si>
  <si>
    <t>4.3.1.18</t>
  </si>
  <si>
    <t>CONOCER EL PORCENTAJE DE MICROSITIO CON VISIBILIDAD LOCAL Y GLOBAL DE LAS FACULTADES DEL ÓRGANO INTERNO DE CONTROL Y MEDIOS DE CONTACTO, CON DISPONIBILIDAD DE 24HRS, 7 DIAS DE LA SEMANA</t>
  </si>
  <si>
    <t>(MVLGFOICI/MVLGFOICP)*100</t>
  </si>
  <si>
    <t>MICROSITIO</t>
  </si>
  <si>
    <t>PORCENTAJE DE ACTIVIDADES PARA OBTENER LA MAXIMA PUNTUACION EN LAS EVALUACIONES DE TRANSPARENCIA</t>
  </si>
  <si>
    <t>CONOCER EL PORCENTAJE DE ACTIVIDADES PARA ALCANZAR LA MAXIMA PUNTUACION EN LAS EVALUACIONES DE TRANSPARENCIA</t>
  </si>
  <si>
    <t>(NARPAMPET/NAPPAMPET)*100</t>
  </si>
  <si>
    <t>PORCENTAJE DE CONVENIOS DE COLABORACIÓN CON ORGANISMOS DE LA SOCIEDAD CIVIL</t>
  </si>
  <si>
    <t>4.3.1.3</t>
  </si>
  <si>
    <t>CONOCER EL PORCENTAJE DE CONVENIOS FIRMADOS CON ORGANISMOS PÚBLICOS, PRIVADOS Y OSC´S A FIN DE ASEGURAR EL CONOCIMIENTO INTEGRAL DEL DERECHO DE ACCESO A LA INFORMACIÓN, TRANSPARENCIA, PROTECCIÓN DE DATOS PERSONALES Y RENDICIÓN DE CUENTAS.</t>
  </si>
  <si>
    <t>(CCR/CCP)*100</t>
  </si>
  <si>
    <t>PORCENTAJE DE CAPACITACIONES IMPARTIDAS A LOS SERVIDORES PÚBLICOS, ENLACES Y SUBENALCES DEL MUNICIPIO EN MATERIA DE TRANSPARENCIA, PROTECCIÓN DE DATOS PERSONALES Y GOBIERNO ABIERTO</t>
  </si>
  <si>
    <t>CONOCER EL AVANCE DE CAPACITACIÓN A LOS SERVIDORES PÚBLICOS ENLACES Y SUBENLACES EN TEMAS DE TRANSPARENCIA, PROTECCIÓN DE DATOS PERSONALES Y GOBIERNO ABIERTO.</t>
  </si>
  <si>
    <t>(CIASP/CPASP)*100</t>
  </si>
  <si>
    <t>PORCENTAJE DE ACTIVIDADES PARA LA IMPLEMENTACIÓN DEL SISTEMA INTERNO DE COMUNICACIÓN, ATENCIÓN Y SEGUIMIENTO A LAS SOLICITUDES DE INFORMACIÓN</t>
  </si>
  <si>
    <t>CONOCER EL PORCENTAJE DE IMPLEMENTACIÓN DE UN SISTEMA DIGITAL INTERNO DE COMUNICACIÓN ATENCIÓN Y SEGUIMIENTO A SOLICITUDES DE INFORMACIÓN.</t>
  </si>
  <si>
    <t>(NARISICASSI/NAPISICASSI)*100</t>
  </si>
  <si>
    <t>PORCENTAJE DE INFORMES DE SOLICITUDES DE INFORMACION ATENDIDAS</t>
  </si>
  <si>
    <t>CONCER EL PORCENTAJE INFORMES DE SOLICITUDES ATENDIDAS Y RESPONDIDAS EN TIEMPO Y FORMA, MES A MES</t>
  </si>
  <si>
    <t>(NISIATF/NISPNT)*100</t>
  </si>
  <si>
    <t>PORCENTAJE DE ACTUALIZACIÓN DE DOCUMENTOS DE SEGURIDAD POR CADA ÁREA ADMINISTRATIVA DEL MUNICIPIO</t>
  </si>
  <si>
    <t>CONOCER EL PORCENTAJE DE CREACIÓN DE DOCUMENTOS DE SEGURIDAD DENTRO DE LAS DIFERENTES DEPENDENCIA DE LA ADMINISTRACIÓN ACTUAL</t>
  </si>
  <si>
    <t>(NADR/NADP)*100</t>
  </si>
  <si>
    <t>PORCENTAJE DE ACTUALIZACIÓN DE ACUERDOS DE CONFIDENCIALIDAD POR CADA ÁREA QUE ASÍ LO REQUIERA Y MANTENERLOS ACTUALIZADOS</t>
  </si>
  <si>
    <t>CONOCER EL PORCENTAJE DE ACTUALIZACIÓN ACUERDOS DE CONFIDENCIALIDAD EN LAS DIFERENTES DEPENDENCIAS CON LAS QUE CUENTA LA ADMINISTRACION MUNICIPAL, MIDIENDO LA EFICENCIA DE SU ELABORACION.</t>
  </si>
  <si>
    <t>(NAAR/NAAP)*100</t>
  </si>
  <si>
    <t>PORCENTAJE DE ACTUALIZACIÓN DE AVISOS DE PRIVACIDAD ACTUALIZADOS, DENTRO DE LAS DEPENDECIAS DE LA ADMINISTRACIÓN</t>
  </si>
  <si>
    <t>4.3.1.9</t>
  </si>
  <si>
    <t>CONOCER EL PORCENTAJE DE ACTUALIZACIÓN REALIZADOS EN LOS AVISOS DE PRIVACIDAD DE LAS DEPEDENDENCIAS DE LA ADMINISTRACIÓN ACTUAL</t>
  </si>
  <si>
    <t>(NAAPR/NAAPP)*100</t>
  </si>
  <si>
    <t>PORCENTAJE DE IMPLEMENTACIÓN DEL CÓDIGO DE ÉTICA Y CONDUCTA DE LAS PERSONAS SERVIDORAS PÚBLICAS DEL MUNICIPIO DE CHIHUAHUA.</t>
  </si>
  <si>
    <t>CONOCER EL PORCENTAJE DE IMPLEMENTACIÓN DEL CÓDIGO DE ÉTICA Y CONDUCTA DE LAS PERSONAS SERVIDORAS PÚBLICAS DEL MUNICIPIO DE CHIHUAHUA.</t>
  </si>
  <si>
    <t>(CECPSPMCI/CECPSPMCP)*100</t>
  </si>
  <si>
    <t>CÓDIGO</t>
  </si>
  <si>
    <t>PORCENTAJE DE CAPACITACIÓNES PARA PERSONAS SERVIDORAS PÚBLICAS SOBRE EL CÓDIGO DE ÉTICA Y CONDUCTA DEL MUNICIPIO DE CHIHUAHUA.</t>
  </si>
  <si>
    <t>CONOCER EL PORCENTAJE DE CAPACITACIÓNES PARA PERSONAS SERVIDORAS PÚBLICAS SOBRE EL CÓDIGO DE ÉTICA Y CONDUCTA DEL MUNICIPIO DE CHIHUAHUA.</t>
  </si>
  <si>
    <t>(CSPCECR/CSPCECP)*100</t>
  </si>
  <si>
    <t>PORCENTAJE DE LA IMPLEMENTACIÓN DEL PLAN ANUAL DE TRABAJO Y DE EVALUACIÓN DEL ÓRGANO INTERNO DE CONTROL</t>
  </si>
  <si>
    <t>CONOCER EL PORCENTAJE DE LA IMPLEMENTACIÓN DEL PLAN ANUAL DE TRABAJO Y DE EVALUACIÓN DEL ÓRGANO INTERNO DE CONTROL</t>
  </si>
  <si>
    <t>(PATEOICI/PATEOICP)*100</t>
  </si>
  <si>
    <t>PLAN ANUAL</t>
  </si>
  <si>
    <t>PORCENTAJE DE RESOLUCIONES DE PROCEDIMIENTOS DE RESPONSABILIDAD ADMINISTRATIVA POR PRESUNTAS INFRACCIONES A LA LEY GENERAL DE RESPONSABILIDADES ADMINISTRATIVAS DENTRO DE LOS PLAZOS LEGALES</t>
  </si>
  <si>
    <t>CONOCER EL PORCENTAJE DE RESOLUCION DE PROCEDIMIENTOS DE RESPONSABILIDAD ADMINISTRATIVA POR PRESUNTAS INFRACCIONES A LA LEY GENERAL DE RESPONSABILIDADES ADMINISTRATIVAS DENTRO DE LOS PLAZOS LEGALES</t>
  </si>
  <si>
    <t>(PRARET/PRART)*100</t>
  </si>
  <si>
    <t>PORCENTAJE DE LA CREACIÓN DEL CONSEJO DE SEGUIMIENTO A LA POLÍTICA ANTICORRUPCIÓN DEL MUNICIPIO DE CHIHUAHUA.</t>
  </si>
  <si>
    <t>CONOCER EL PORCENTAJE DE LA CREACIÓN DEL CONSEJO DE SEGUIMIENTO A LA POLÍTICA ANTICORRUPCIÓN DEL MUNICIPIO DE CHIHUAHUA.</t>
  </si>
  <si>
    <t>(CSPAMCI/CSPAMCP)*100</t>
  </si>
  <si>
    <t>PORCENTAJE DELA IMPLEMENTACIÓN DE LA CERTIFICACIÓN EN MATERIA DE COMBATE A LA CORRUPCIÓN E INTEGRIDAD EN EL SERVICIO PÚBLICO EN TODAS LAS DEPENDENCIAS MUNICIPALES.</t>
  </si>
  <si>
    <t>CONOCER EL PORCENTAJE DE LA IMPLEMENTACIÓN DE LA CERTIFICACIÓN EN MATERIA DE COMBATE A LA CORRUPCIÓN E INTEGRIDAD EN EL SERVICIO PÚBLICO EN TODAS LAS DEPENDENCIAS MUNICIPALES.</t>
  </si>
  <si>
    <t>(CMCCISPDMI/CMCCISPDMP)*100</t>
  </si>
  <si>
    <t>PORCENTAJE DE LA IMPLEMENTACIÓN DE MATERIAL DIDÁCTICO DEL CÓDIGO DE ÉTICA Y CONDUCTA DE LAS PERSONAS SERVIDORAS PÚBLICAS DEL MUNICIPIO DE CHIHUAHUA.</t>
  </si>
  <si>
    <t>CONOCER EL PORCENTAJE DE LA IMPLEMENTACIÓN DE MATERIAL DIDÁCTICO DEL CÓDIGO DE ÉTICA Y CONDUCTA DE LAS PERSONAS SERVIDORAS PÚBLICAS DEL MUNICIPIO DE CHIHUAHUA.</t>
  </si>
  <si>
    <t>(MDCECPSPMCI/MDCECPSPMCP)*100</t>
  </si>
  <si>
    <t>MATERIAL DIDÁCTICO</t>
  </si>
  <si>
    <t>PORCENTAJE DE LA IMPLEMENTACIÓN DE CAMPAÑA DE CONCIENTIZACIÓN Y CAPACITACIÓN PARA LA PRESENTACIÓN DE DECLARACIONES PATRIMONIALES EN SUS DISTINTAS MODALIDADES</t>
  </si>
  <si>
    <t>CONOCER EL PORCENTAJE DE LA IMPLEMENTACIÓN DE CAMPAÑA DE CONCIENTIZACIÓN Y CAPACITACIÓN PARA LA PRESENTACIÓN DE DECLARACIONES PATRIMONIALES EN SUS DISTINTAS MODALIDADES</t>
  </si>
  <si>
    <t>(CCCPDPI/CCCPDPP)*100</t>
  </si>
  <si>
    <t>PORCENTAJE DEL MECANISMO PARA GARANTIZAR EL ABASTO DE LOS MEDICAMENTOS SUMINISTRADOS A LOS DERECHOHABIENTES</t>
  </si>
  <si>
    <t>CONOCER EL PORCENTAJE DEL MECANISMO DE ABASTO DE LOS MEDICAMENTOS SUMINISTRADOS A LOS DERECHOHABIENTES</t>
  </si>
  <si>
    <t>(MAMR/MAMP)*100</t>
  </si>
  <si>
    <t>MECANISMO</t>
  </si>
  <si>
    <t>PORCENTAJE DEL SISTEMA DE CONTROL DE CITAS MÉDICAS CONFIRMADAS</t>
  </si>
  <si>
    <t>CONOCER EL PORCENTAJE DEL SISTEMA DE CONTROL DE CITAS MÉDICAS CONFIRMADAS</t>
  </si>
  <si>
    <t>(SCCMCR/SCCMCP)*100</t>
  </si>
  <si>
    <t>PORCENTAJE DEL SISTEMA DE MEDICION DE LA ATENCIÓN RECIBIDA POR LOS MÉDICOS ESPECIALISTAS</t>
  </si>
  <si>
    <t>4.4.1.3</t>
  </si>
  <si>
    <t>CONOCER EL PORCENTAJE DE SISTEMA DE MEDICIÓN DE LA ATENCIÓN RECIBIDA POR LOS MÉDICOS ESPECIALISTAS</t>
  </si>
  <si>
    <t>(SMAMER/SMAMEP)*100</t>
  </si>
  <si>
    <t>PORCENTAJE DE PUNTOS DE COBRO DE FÁCIL ACCESO, INSTALADOS</t>
  </si>
  <si>
    <t>4.5.1.1</t>
  </si>
  <si>
    <t>MIDE LA CANTIDAD DE PUNTOS DE COBRO DE FÁCIL ACCESO, INSTALADOS EN DIVERSOS PUNTOS DE LA CIUDAD.</t>
  </si>
  <si>
    <t>PUNTOS DE COBRO</t>
  </si>
  <si>
    <t>PORCENTAJE DE CARTAS INVITACIÓN ENVIADAS RESPECTO A LAS PROGRAMADAS</t>
  </si>
  <si>
    <t>TOTAL DE CARTAS INVITACIÓN ENVIADAS</t>
  </si>
  <si>
    <t>(CIE/CIPE)*100</t>
  </si>
  <si>
    <t>CARTAS INVITACIÓN.</t>
  </si>
  <si>
    <t>PORCENTAJE DE ESTADOS DE CUENTA ENVIADOS A LOS CONTRIBUYENTES</t>
  </si>
  <si>
    <t>4.5.1.2-1</t>
  </si>
  <si>
    <t>TOTAL DE ESTADOS DE CUENTA ENVIADOS</t>
  </si>
  <si>
    <t>(NECE/NECPE)*100</t>
  </si>
  <si>
    <t>ESTADOS DE CUENTA</t>
  </si>
  <si>
    <t>PORCENTAJE DE LAS PERSONAS DE GRUPOS VULNERABLES ATENDIDAS RESPECTO A LAS SOLICITANTES</t>
  </si>
  <si>
    <t>4.5.1.2-2</t>
  </si>
  <si>
    <t>PERSONAS DE GRUPOS VULNERABLES ATENDIDAS</t>
  </si>
  <si>
    <t>(NPGVA/NPGVS)*100</t>
  </si>
  <si>
    <t>PORCENTAJE DE CAMPAÑAS DE DIFUSIÓN REALIZADAS PARA INFORMAR A LOS CONTRIBUYENTES SOBRE SUS OBLIGACIONES FISCALES.</t>
  </si>
  <si>
    <t>DIFUSIÓN DE LA INFORMACIÓN QUE EL CONTRIBUYENTE NECESITA PARA CUMPLIR CON SUS OBLIGACIONES FISCALES</t>
  </si>
  <si>
    <t>(CDR/CDP)*100</t>
  </si>
  <si>
    <t>PORCENTAJE DE ACTIVIDADES PARA LOGRAR LA EVALUACIÓN DEL GASTO PÚBLICO Y RENDICIÓN DE CUENTAS.</t>
  </si>
  <si>
    <t>MEDIR EL AVANCE DE LAS ACTIVIDADES PARA LOGRAR LA EVALUACIÓN DEL GASTO PÚBLICO Y RENDICIÓN DE CUENTAS.</t>
  </si>
  <si>
    <t>PORCENTAJE DE GESTIONES REALIZADAS PARA SOLICITAR FONDOS</t>
  </si>
  <si>
    <t>MEDIR EL PORCENTAJE DE GESTIONES REALIZADAS PARA SOLICITAR FONDOS</t>
  </si>
  <si>
    <t>(NGR/NGP)*100</t>
  </si>
  <si>
    <t>PORCENTAJE DE LOS INGRESOS PROPIOS, RESPECTOA A LOS INGRESOS TOTALES DEL MUNICIPIO</t>
  </si>
  <si>
    <t>MIDE EL TOTAL DE LOS INGRESOS PROPIOS (IMPUESTOS, DERECHOS, PRODUCTOS, APROVECHAMIENTOS Y CONTRIBUCIONES DE MEJORAS) DE LA CIUDAD COMO PORCENTAJE DE SUS INGRESOS TOTALES.</t>
  </si>
  <si>
    <t>(IPR/IT)*100</t>
  </si>
  <si>
    <t>INGRESOS</t>
  </si>
  <si>
    <t>PORCENTAJE DE INFORMES FINANCIEROS Y PRESUPUESTALES ENVIADOS RESPECTO A LOS PROGRAMADOS</t>
  </si>
  <si>
    <t>INFORME MENSUAL DE AVANCE FINANCIERO Y PRESUPUESTAL</t>
  </si>
  <si>
    <t>(NIAFPE/NIAFPP)*100</t>
  </si>
  <si>
    <t>PORCENTAJE DE ACTIVIDADES REALIZADAS PARA VIGILAR LA APLICACIÓN DE LA NORMATIVIDAD Y EL AJERCICIO DE LOS RECURSOS PÚBLICOS.</t>
  </si>
  <si>
    <t>4.5.4.2</t>
  </si>
  <si>
    <t>EVALUAR EL CUMPLIMIENTO DE LAS ACTIVIDADES ENCAMINADAS A VIGILAR LA APLICACIÓN DE LA NORMATIVIDAD EN EL ORIGEN Y DESTINO DE LOS RECURSOS PÚBLICOS.</t>
  </si>
  <si>
    <t>(NAVNR/NVNAP)*100</t>
  </si>
  <si>
    <t>PORCENTAJE DE REUNIONES ATENDIDAS A CONSEJOS DIRECTIVOS DE ORGANISMOS DESCENTRALIZADOS Y FIDEICOMISOS CONTRA CONVOCATORIAS</t>
  </si>
  <si>
    <t>4.5.4.2-1</t>
  </si>
  <si>
    <t>MEDIR EL CUMPLIMIENTO DE PARTICIPACIÓN EN LOS CONSEJOS DIRECTIVOS DE DIVERSOS ORGANISMOS DESCENTRALIZADOS Y FIDEICOMISOS</t>
  </si>
  <si>
    <t>(NRA/NRPA)*100</t>
  </si>
  <si>
    <t>PORCENTAJE DE ACTIVIDADES PARA PROMOVER EL ENVÍO A ESTA TESORERÍA DE LA INFORMACIÓNY/O DOCUMENTACIÓN CONTABLE Y PRESUPUESTAL DE DEPENDENCIAS, ORGANISMOS DESCENTRALIZADOS Y FIDEICOMISOS</t>
  </si>
  <si>
    <t>4.5.4.3</t>
  </si>
  <si>
    <t>MEDIR EL CUMPLIMIENTO DE LAS ACTIVIDADES PARA PROMOVER EL ENVÍO DE LA INFORMACIÓN CONTABLE Y PRESUPUSTAL DEPENDENCIAS, ORGANISMOS DESCENTRALIZADOS Y FIDEICOMISOS</t>
  </si>
  <si>
    <t>(NAPEIR/NAPEIP)*100</t>
  </si>
  <si>
    <t>PORCENTAJE DE FUNCIONARIOS EVALUADOS CONTRA EL TOTAL DE FUNCIONAROS A EVALUAR</t>
  </si>
  <si>
    <t>EVALUAR A LOS FUNCIONARIOS MUNICIPALES A EXCEPCION DE PERSONAL OPERATIVO DE LA DIRECCIÓN DE SEGURIDAD PUBLICA, MEDIANTE UNA HERRAMIENTA SISTEMATICA, PARA LA DEFINICION DE OBJETIVOS Y METAS PARA MEDIR EL GRADO DE CUMPLIMIENTO Y COMPETITIVIDAD</t>
  </si>
  <si>
    <t>(NSE / NSPE)*100</t>
  </si>
  <si>
    <t>SERVIDOR PUBLICO</t>
  </si>
  <si>
    <t>PORCENTAJE DEL SISTEMA DE EVALUACIÓN DE DESEMPEÑO Y PRODUCTIVIDAD PARA SERVIDORES PÚBLICOS MUNICIPALES IMPLEMENTADO</t>
  </si>
  <si>
    <t>4.6.1.1-1</t>
  </si>
  <si>
    <t>IMPLEMENTAR UN SISTEMA COMPUTACIONAL QUE PERMITE EVALUAR EL DESEMPEÑO DE LOS SERVIDORES PÚBLICOS</t>
  </si>
  <si>
    <t>(SEDI/SEDPI)*100</t>
  </si>
  <si>
    <t>PORCENTAJE DE SESIONES REALIZADAS DEL CONSEJO MUNICIPAL DE CAMBIO CLIMATICO DEL MUNICIPIO DE CHIHUAHUA.</t>
  </si>
  <si>
    <t>4.7.1.1</t>
  </si>
  <si>
    <t>REUNIONES QUE REALIZARÁ EL CONSEJO MUNICIPAL DE CAMBIO CLIAMTICO PARA CONOCER LAS ACCIONES IMPLEMENTADAS DE LA ACCIONES ESTABLECIDAS DEL PACMUN A LO LARGO DE UN AÑO</t>
  </si>
  <si>
    <t>(SR/SP)*100</t>
  </si>
  <si>
    <t>PORCENTAJES DE ACTIVIDADES REALIZADAS PARA LA GESTIÒN DE LA OFICINA</t>
  </si>
  <si>
    <t>4.7.1.2</t>
  </si>
  <si>
    <t>MEDIR LAS ACTIVIDADES REALIZADAS PARA LA GESTION DE LA OFICINA</t>
  </si>
  <si>
    <t>PORCENTAJE DE CAPACITACIONES REALIZADAS PARA FORTALECER EL ÀREA DE GESTIÒN AMBIENTAL MUNICIPAL</t>
  </si>
  <si>
    <t>4.7.1.3</t>
  </si>
  <si>
    <t>MEDIR EL PORCENTAJE DE CAPACITACIONES REALIZADAS</t>
  </si>
  <si>
    <t>PORCENTAJE DE EQUIPAMIENTOS OTORGADOS PARA FORTALECER EL ÀREA DE GESTIÒN AMBIENTAL MUNICIPAL</t>
  </si>
  <si>
    <t>4.7.1.3-1</t>
  </si>
  <si>
    <t>MEDIR EL PORCENTAJE DE EQUIPAMIENTOS OTORGADOS</t>
  </si>
  <si>
    <t>PORCENTAJE DE PROGRAMAS DE CONTROL Y VIGILANCIA IMPLEMENTADOS</t>
  </si>
  <si>
    <t>4.8.1.1</t>
  </si>
  <si>
    <t>EL PROGRAMA DE CONTROL Y VIGILANCIA AMBIENTAL CONSISTE EN REALIZAR DIVERSAS ACCIONES QUE MINIMICEN EL DEPOSITO DE ESCOMBROS EN SITIOS NO AUTORIZADOS</t>
  </si>
  <si>
    <t>(PCVR/PCVP)*100</t>
  </si>
  <si>
    <t>PORCENTAJE DE VIVIENDAS TAPIADAS</t>
  </si>
  <si>
    <t>4.8.1.2</t>
  </si>
  <si>
    <t>EVALUAR EL NÚMERO DE VIVIENDAS POR TAPIAR</t>
  </si>
  <si>
    <t>(NVT/NVPT)*100</t>
  </si>
  <si>
    <t>VIVIENDAS</t>
  </si>
  <si>
    <t>DIRECCIÓN DE SERVICIOS PÚBLICOS MUNICIPALES</t>
  </si>
  <si>
    <t>PORCENTAJE DE ETAPAS CONCLUIDAS PARA LA CREACIÓN DEL NUEVO PANTEÓN MUNICIPAL</t>
  </si>
  <si>
    <t>4.8.1.3</t>
  </si>
  <si>
    <t>MEDIR EL CUMPLIMIENTO CON LAS ETAPAS DEL PROYECTO DE CONSTRUCCIÓN DEL NUEVO PANTEÓN MUNICIPAL</t>
  </si>
  <si>
    <t>( NEC/NEP)*100</t>
  </si>
  <si>
    <t>ETAPAS DEL PROYECTO</t>
  </si>
  <si>
    <t>PORCENTAJE DE CUMPLIMIENTO DE BARRIDO MECANIZADO</t>
  </si>
  <si>
    <t>4.8.1.4</t>
  </si>
  <si>
    <t>MEDIR LA COBERTURA DE BARRIDO MECANIZADO</t>
  </si>
  <si>
    <t>(KBMR/KBMP)*100</t>
  </si>
  <si>
    <t>KMS DE BARRIDO MECANIZADO</t>
  </si>
  <si>
    <t>PORCENTAJE DE METROS CUADRADOS DE LIMPIEZA DEL CENTRO HISTÓRICO</t>
  </si>
  <si>
    <t>4.8.1.4-1</t>
  </si>
  <si>
    <t>MEDIR LA LIMPIEZA DEL CENTRO HISTÓRICO</t>
  </si>
  <si>
    <t>(MCLR/MCLP)*100</t>
  </si>
  <si>
    <t>METROS CUADRADOS DE LIMPIEZA</t>
  </si>
  <si>
    <t>PORCENTAJE DE LOTES BALDÍOS CUBIERTOS POR EL PROGRAMA DE LIMPIEZA</t>
  </si>
  <si>
    <t>4.8.1.4-2</t>
  </si>
  <si>
    <t>MEDIR LA COBERTURA DEL PROGRAMA DE LIMPIEZA DE LOTES BALDÍOS</t>
  </si>
  <si>
    <t>(TLR/TPL)*100</t>
  </si>
  <si>
    <t>TERRENOS LIMPIADOS</t>
  </si>
  <si>
    <t>PORCENTAJE DE ACTIVIDADES INCREMENTADAS A LOS GUARDIANES ECOLÓGICOS / SUPERVISORES DE RECOLECCIÓN</t>
  </si>
  <si>
    <t>4.8.1.5</t>
  </si>
  <si>
    <t>MEDIR EL INCREMENTO EN LAS ACTIVIDADES DE LOS GUARDIANES ECOLÓGICOS / SUPERVISORES DE RECOLECCIÓN</t>
  </si>
  <si>
    <t>(AIR/API)*100</t>
  </si>
  <si>
    <t>PROYECTO DE CONSTRUCCIÓN DE UN NUEVO RELLENO SANITARIO</t>
  </si>
  <si>
    <t>4.8.2.1</t>
  </si>
  <si>
    <t>CONSTRUCCIÓN DEL NUEVO RELLENO SANITARIO, PARA MEJORAR LA VIDA DE LOS HABITANTES DEL MUNICIPIO DE CHIHUAHUA</t>
  </si>
  <si>
    <t>(CRSR/CRSP) *100</t>
  </si>
  <si>
    <t>PROYECTO DE CONSTRUCCIÓN</t>
  </si>
  <si>
    <t>PORCENTAJE DE ACTIVIDADES REALIZADAS PARA IMPLEMENTAR EL PROGRAMA DE REDUCCIÓN DE RESIDUOS SÓLIDOS</t>
  </si>
  <si>
    <t>4.8.2.2</t>
  </si>
  <si>
    <t>EL PROGRAMA DE REDUCCIÓN DE RESIDUOS CONSISTE EN IMPLEMENTAR ACCIONES QUE PROMUEVAN LA REDUCCIÓN DE RESIDUOS SOLIDOS COMERCIALES Y HABITACIONALES</t>
  </si>
  <si>
    <t>(ARPRRS/APPRRS)*100</t>
  </si>
  <si>
    <t>PORCENTAJE DE FASES PARA EL MANEJO DE LIXIVIADOS EN EL RELLENO SANITARIO</t>
  </si>
  <si>
    <t>4.8.2.3</t>
  </si>
  <si>
    <t>MEDIR EL CUMPLIMIENTO DEL PROYECTO DE MANEJO DE LIXIVIADOS</t>
  </si>
  <si>
    <t>(FPR/FPP)*100</t>
  </si>
  <si>
    <t>FASES DEL PROYECTO</t>
  </si>
  <si>
    <t>PORCENTAJE DE ADQUISICIÓN DE CONTENEDORES PARA LAS ESCUELAS.</t>
  </si>
  <si>
    <t>4.8.2.4</t>
  </si>
  <si>
    <t>MEDIR LA CANTIDAD DE CONTENEDORES ADQUIRIDOS PARA LAS ESCUELAS</t>
  </si>
  <si>
    <t>(CCA/CCPA)X100</t>
  </si>
  <si>
    <t>CANTIDAD DE CONTENEDORES</t>
  </si>
  <si>
    <t>PORCENTAJE DE METROS LINEALES TERMINADOS DE CANALIZACION DE ARROYOS</t>
  </si>
  <si>
    <t>4.9.1.1</t>
  </si>
  <si>
    <t>MOSTRAR EL AVANCE FISICO DE OBRA EN PORCENTAJE DE CADA UNO DE LOS CONTRATOS PARA CONSTRUCCION DE CANALIZACION DE ARROYOS</t>
  </si>
  <si>
    <t>(NDMLDODCF/NDMLDODCP)*100</t>
  </si>
  <si>
    <t>PORCENTAJE DE METROS LINEALES DE LIMPIEZA Y MANTENIMIENTO PREVENTIVO EN CAUCES DE ARROYOS</t>
  </si>
  <si>
    <t>4.9.1.2</t>
  </si>
  <si>
    <t>MOSTRAR EL AVANCE FISICO DE OBRA EN PORCENTAJE DE CADA UNO DE LOS CONTRATOS LIMPIEZA Y MANTENIMIENTO PREVENTIVO DE CAUCES Y ARROYOS</t>
  </si>
  <si>
    <t>(NDODLYMPECYAF/NDODLYMPECYAP)*100</t>
  </si>
  <si>
    <t>PORCENTAJE DE CONSTRUCCIÓN DE METROS LINEALES DE RED DE ALCANTARILLADO SANITARIO, EN ZONAS DE ATENCIÓN PRIORITARIA.</t>
  </si>
  <si>
    <t>4.9.2.1</t>
  </si>
  <si>
    <t>MOSTRAR EL AVANCE FISICO DE OBRA EN PORCENTAJE DE CADA UNO DE LOS CONTRATOS PARA LA CONSTRUCCIÓN DE RED DE ALCANTARILLADO SANITARIO.</t>
  </si>
  <si>
    <t>(NDMLDAC/NDMLDAPPC)*100</t>
  </si>
  <si>
    <t>PORCENTAJE DE CONSTRUCCIÓN DE METROS LINEALES DE RED DE AGUA POTABLE, EN ZONAS DE ATENCIÓN PRIORITARIA.</t>
  </si>
  <si>
    <t>4.9.2.2</t>
  </si>
  <si>
    <t>MOSTRAR EL AVANCE FISICO DE OBRA EN PORCENTAJE DE CADA UNO DE LOS CONTRATOS CONSTRUCCIÓN DE RED DE AGUA POTABLE</t>
  </si>
  <si>
    <t>(NDMLDRDAPC/NDMLDRDAPPPC)*100</t>
  </si>
  <si>
    <t>PORCENTAJE DE FILTROS INSTALADOS EN BEBEDEROS DE CENTROS EDUCATIVOS CREI DE LA ZONA RURAL</t>
  </si>
  <si>
    <t>4.9.2.3</t>
  </si>
  <si>
    <t>EVALUAR EL NÚMERO DE FILTROS PARA BEBEDEROS COLOCADOS EN CENTROS EDUCATIVOS DE LA ZONA RURAL</t>
  </si>
  <si>
    <t>(NBICEZR / NFICEZR ) * 100</t>
  </si>
  <si>
    <t>FILTROS DE BEBEDEROS</t>
  </si>
  <si>
    <t>PORCENTAJE DE GESTIONES REALIZADAS PARA DEFINIR ZONAS PRIORITARIAS EN ASPECTOS DE MEJORA EN LOS SERVICIOS HIDROSANITARIOS.</t>
  </si>
  <si>
    <t>4.9.2.4</t>
  </si>
  <si>
    <t>( NGDZPAMSHR / NGDZPAMSHPR ) *100</t>
  </si>
  <si>
    <t>PORCENTAJE DE ESTUDIOS TÉCNICOS PARA EL APROVECHAMIENTO EFICIENTE DEL AGUA RESIDUAL TRATADA EN EL MUNICIPIO DE CHIHUAHUA</t>
  </si>
  <si>
    <t>4.9.3.1</t>
  </si>
  <si>
    <t>EVALUAR EL PORCENTAJE DE ESTUDIOS TÉCNICOS QUE PROPICIEN UN APROVECHAMIENTO EFICIENTE DEL AGUA RESIDUAL TRATADA</t>
  </si>
  <si>
    <t>(NTETC / NTETP) * 100</t>
  </si>
  <si>
    <t>ESTUDIOS TÉCNICOS</t>
  </si>
  <si>
    <t>PORCENTAJE DE FOROS PARA EL CUIDADO DEL AGUA Y EL MEDIO AMBIENTE REALIZADOS</t>
  </si>
  <si>
    <t>4.9.3.2</t>
  </si>
  <si>
    <t>EVALUAR EL PORCENTAJE DE FOROS PARA EL CUIDADO DEL AGUA Y EL MEDIO AMBIENTE QUE EJECUTE EL GOBIERNO MUNICIPAL</t>
  </si>
  <si>
    <t>(NFR / NFP )* 100</t>
  </si>
  <si>
    <t>FOROS</t>
  </si>
  <si>
    <t>PORCENTAJE DE SUPERFICIE REFORESTADA</t>
  </si>
  <si>
    <t>4.9.3.3</t>
  </si>
  <si>
    <t>RELACIÓN DE SUPERFICIE REFORESTADA CONTRA LA SUPERFICIE SUSCEPTIBLE DE REFORESTAR EN TERRITORIO MUNICIPAL CON LA FINALIDAD DE PROTEGER LAS CUENCAS ALTAS</t>
  </si>
  <si>
    <t>( NHR /NHTPSR ) * 100</t>
  </si>
  <si>
    <t>HECTÁREAS</t>
  </si>
  <si>
    <t>PORCENTAJE DE ACTIVIDADES PARA INCLUIR LA CLÁUSULA DE MANTENIMIENTO DEL SISTEMA DE DRENAJE PLUVIAL</t>
  </si>
  <si>
    <t>4.9.3.4</t>
  </si>
  <si>
    <t>PROMOVER MEDIANTE LOS ACUERDOS DE AYUNTAMIENTO DE LOS NUEVOS FRACCIONAMIENTOS EL MANTENIMIENTO PERIÓDICO DE LOS SISTEMAS DE DRENAJE PLUVIAL</t>
  </si>
  <si>
    <t>(NAICMSDPA/NAPICMSDPA)*100</t>
  </si>
  <si>
    <t>PORCENTAJE DE ASISTENCIA A LA REUNIÓN PARA LA CONSTRUCCIÓN DE UNA PLANTA TRATADORA DE AGUA</t>
  </si>
  <si>
    <t>4.9.3.5</t>
  </si>
  <si>
    <t>PARTICIPAR EN LA REUNIÓN PARA LA CONSTRUCCIÓN DE UNA PLANTA TRATADORA DE AGUA PARA DEFINIR ALCANCES Y TIPO DE APOYO</t>
  </si>
  <si>
    <t>(ARPCPTA/RPPCPTA)*100</t>
  </si>
  <si>
    <t>REUNIÓN</t>
  </si>
  <si>
    <t>PORCENTAJE DE ASISTENCIA A LA REUNIÓN PARA LA EVALUACIÓN DE ESQUEMAS DE APROVECHAMIENTO DE AGUA DE LA MINA SAN ANTONIO</t>
  </si>
  <si>
    <t>4.9.3.6</t>
  </si>
  <si>
    <t>PARTICIPAR EN LA REUNIÓN PARA LA EVALUACIÓN DE ESQUEMAS DE APROVECHAMIENTO DE AGUA DE LA MINA SAN ANTONIO PARA DEFINIR ALCANCES Y TIPO DE APOYO</t>
  </si>
  <si>
    <t>(AREEAAM/RPEEAAM)*101</t>
  </si>
  <si>
    <t>PORCENTAJE DE ACCIONES REALIZADAS QUE PERMITAN LA VINCULACIÓN CON DIFERENTES INSTANCIAS ESTATALES PARA LA IMPULSAR LA INSTALACIÓN DE SISTEMAS DE REÚSO DE AGUA EN ESCUELAS PÚBLICAS DE EDUCACIÓN BÁSICA PARA RIEGO DE AGUAS VERDES.</t>
  </si>
  <si>
    <t>4.9.3.7</t>
  </si>
  <si>
    <t>MEDIR EL PORCENTAJE DE ACCIONES REALIZADAS CON RESPECTO A LA META PROGRAMADA.</t>
  </si>
  <si>
    <t>( NAIISRAEPEMRAVR / NAIISRAEPEMRAVPR) *100</t>
  </si>
  <si>
    <t>PORCENTAJE DE ACTIVIDADES PARA INCLUIR LA CLÁUSULA DE UTILIZACIÓN DE LÍNEA MORADA</t>
  </si>
  <si>
    <t>4.9.4.1</t>
  </si>
  <si>
    <t>PROMOVER MEDIANTE LOS ACUERDOS DE AYUNTAMIENTO DE LOS NUEVOS FRACCIONAMIENTOS LA UTILIZACIÓN DE LA LÍNEA MORADA</t>
  </si>
  <si>
    <t>(NAICULMA/NAPICULMA)*100</t>
  </si>
  <si>
    <t>PORCENTAJE DE ASISTENCIA A LA REUNIÓN PARA EL DISEÑO, ESTRUCTURACIÓN E IMPLEMENTACIÓN DEL PLAN DE RECUPERACIÓN DE AGUAS PARA LA CIUDAD.</t>
  </si>
  <si>
    <t>4.9.4.2</t>
  </si>
  <si>
    <t>PARTICIPAR EN LA REUNIÓN PARA EL DISEÑO, ESTRUCTURACIÓN E IMPLEMENTACIÓN DEL PLAN DE RECUPERACIÓN DE AGUAS PARA LA CIUDAD. PARA DEFINIR ALCANCES Y TIPO DE APOYO</t>
  </si>
  <si>
    <t>(ARPDEIRAC/RPPDEIRAC)*100</t>
  </si>
  <si>
    <t>PORCENTAJE DE ACTIVIDADES REALIZADAS PARA IMPLEMENTAR EL PROGRAMA DE REDUCCIÓN DE RESIDUOS</t>
  </si>
  <si>
    <t>4.9.4.3</t>
  </si>
  <si>
    <t>EL PROGRAMA DE REDUCCIÓN DE RESIDUOS CONSISTE EN IMPLEMENTAR ACCIONES QUE PROMUEVAN LA REDUCCIÓN DE RESIDUOS COMERCIALES Y HABITACIONALES</t>
  </si>
  <si>
    <t>(ARPIPRR/APPIPRR)*100</t>
  </si>
  <si>
    <t>PORCENTAJE DE CAMPAÑAS MEDIÁTICAS PARA LA CONSERVACIÓN DE LOS RECURSOS HÍDRICOS REALIZADAS</t>
  </si>
  <si>
    <t>4.9.5.1</t>
  </si>
  <si>
    <t>EVALUAR LA CANTIDAD DE CAMPAÑAS REALIZADAS PARA PROMOVER LA CONSERVACIÓN DE LOS RECURSOS HÍDRICOS</t>
  </si>
  <si>
    <t>( NCME / NCMP ) *100</t>
  </si>
  <si>
    <t>CAMPAÑA MEDIÁTICA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</si>
</sst>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theme="1"/>
      <name val="Calibri"/>
      <family val="2"/>
      <scheme val="minor"/>
    </font>
    <font>
      <sz val="11"/>
      <color theme="1"/>
      <name val="Arial"/>
      <family val="2"/>
    </font>
    <font>
      <sz val="12"/>
      <color theme="1"/>
      <name val="Calibri"/>
      <family val="2"/>
    </font>
    <font>
      <sz val="12"/>
      <color rgb="FF000000"/>
      <name val="Calibri"/>
      <family val="2"/>
    </font>
    <font>
      <sz val="12"/>
      <name val="Calibri"/>
      <family val="2"/>
    </font>
    <font>
      <sz val="16"/>
      <color theme="1"/>
      <name val="Calibri"/>
      <family val="2"/>
      <scheme val="minor"/>
    </font>
    <font>
      <sz val="12"/>
      <color theme="1"/>
      <name val="Arial"/>
      <family val="2"/>
    </font>
    <font>
      <sz val="12"/>
      <color rgb="FF000000"/>
      <name val="Calibri"/>
      <family val="2"/>
      <scheme val="minor"/>
    </font>
    <font>
      <b/>
      <sz val="12"/>
      <color theme="0"/>
      <name val="Arial"/>
      <family val="2"/>
    </font>
    <font>
      <b/>
      <sz val="9"/>
      <color indexed="81"/>
      <name val="Tahoma"/>
      <family val="2"/>
    </font>
    <font>
      <sz val="9"/>
      <color indexed="81"/>
      <name val="Tahoma"/>
      <family val="2"/>
    </font>
    <font>
      <b/>
      <sz val="20"/>
      <color rgb="FF000000"/>
      <name val="Tahoma"/>
      <family val="2"/>
    </font>
    <font>
      <sz val="20"/>
      <color rgb="FF000000"/>
      <name val="Tahoma"/>
      <family val="2"/>
    </font>
    <font>
      <b/>
      <sz val="9"/>
      <color rgb="FF000000"/>
      <name val="Tahoma"/>
      <family val="2"/>
    </font>
    <font>
      <sz val="9"/>
      <color rgb="FF000000"/>
      <name val="Tahoma"/>
      <family val="2"/>
    </font>
    <font>
      <b/>
      <sz val="16"/>
      <color theme="8" tint="-0.249977111117893"/>
      <name val="Arial"/>
      <family val="2"/>
    </font>
    <font>
      <sz val="11"/>
      <color theme="1"/>
      <name val="Calibri"/>
      <family val="2"/>
    </font>
    <font>
      <sz val="11"/>
      <color rgb="FF000000"/>
      <name val="Calibri"/>
      <family val="2"/>
    </font>
    <font>
      <sz val="11"/>
      <color rgb="FF000000"/>
      <name val="Calibri"/>
      <family val="2"/>
      <scheme val="minor"/>
    </font>
    <font>
      <sz val="11"/>
      <name val="Calibri"/>
      <family val="2"/>
    </font>
    <font>
      <sz val="11"/>
      <color theme="1" tint="4.9989318521683403E-2"/>
      <name val="Calibri"/>
      <family val="2"/>
    </font>
    <font>
      <sz val="12"/>
      <color theme="1" tint="4.9989318521683403E-2"/>
      <name val="Calibri"/>
      <family val="2"/>
    </font>
    <font>
      <b/>
      <sz val="18"/>
      <color theme="1"/>
      <name val="Calibri"/>
      <family val="2"/>
      <scheme val="minor"/>
    </font>
    <font>
      <u/>
      <sz val="11"/>
      <color theme="10"/>
      <name val="Calibri"/>
      <family val="2"/>
      <scheme val="minor"/>
    </font>
    <font>
      <b/>
      <u/>
      <sz val="18"/>
      <color theme="10"/>
      <name val="Calibri"/>
      <family val="2"/>
      <scheme val="minor"/>
    </font>
    <font>
      <sz val="11"/>
      <color theme="1"/>
      <name val="Calibri"/>
      <scheme val="minor"/>
    </font>
    <font>
      <sz val="11"/>
      <color theme="1"/>
      <name val="Calibri"/>
    </font>
    <font>
      <b/>
      <sz val="16"/>
      <color rgb="FF2F5496"/>
      <name val="Arial"/>
    </font>
    <font>
      <sz val="11"/>
      <name val="Calibri"/>
    </font>
    <font>
      <b/>
      <sz val="12"/>
      <color rgb="FFFFFFFF"/>
      <name val="Arial"/>
    </font>
    <font>
      <b/>
      <sz val="12"/>
      <color theme="0"/>
      <name val="Arial"/>
    </font>
    <font>
      <sz val="12"/>
      <color rgb="FF000000"/>
      <name val="Arial"/>
    </font>
    <font>
      <sz val="11"/>
      <color rgb="FF000000"/>
      <name val="Calibri"/>
    </font>
    <font>
      <sz val="12"/>
      <color theme="1"/>
      <name val="Arial"/>
    </font>
    <font>
      <sz val="16"/>
      <color theme="1"/>
      <name val="Calibri"/>
    </font>
    <font>
      <sz val="12"/>
      <color theme="1"/>
      <name val="Calibri"/>
    </font>
    <font>
      <sz val="12"/>
      <color rgb="FF000000"/>
      <name val="Calibri"/>
    </font>
  </fonts>
  <fills count="10">
    <fill>
      <patternFill patternType="none"/>
    </fill>
    <fill>
      <patternFill patternType="gray125"/>
    </fill>
    <fill>
      <patternFill patternType="solid">
        <fgColor theme="0"/>
        <bgColor theme="0"/>
      </patternFill>
    </fill>
    <fill>
      <patternFill patternType="solid">
        <fgColor theme="0"/>
        <bgColor rgb="FFFFFF00"/>
      </patternFill>
    </fill>
    <fill>
      <patternFill patternType="solid">
        <fgColor theme="0"/>
        <bgColor indexed="64"/>
      </patternFill>
    </fill>
    <fill>
      <patternFill patternType="solid">
        <fgColor theme="0"/>
        <bgColor rgb="FFFF0000"/>
      </patternFill>
    </fill>
    <fill>
      <patternFill patternType="solid">
        <fgColor theme="0"/>
        <bgColor rgb="FFC00000"/>
      </patternFill>
    </fill>
    <fill>
      <patternFill patternType="solid">
        <fgColor rgb="FF0070C0"/>
        <bgColor indexed="64"/>
      </patternFill>
    </fill>
    <fill>
      <patternFill patternType="solid">
        <fgColor rgb="FFFFFFFF"/>
        <bgColor rgb="FFFFFFFF"/>
      </patternFill>
    </fill>
    <fill>
      <patternFill patternType="solid">
        <fgColor rgb="FF0070C0"/>
        <bgColor rgb="FF0070C0"/>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top/>
      <bottom style="thin">
        <color indexed="64"/>
      </bottom>
      <diagonal/>
    </border>
    <border>
      <left/>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s>
  <cellStyleXfs count="6">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24" fillId="0" borderId="0" applyNumberFormat="0" applyFill="0" applyBorder="0" applyAlignment="0" applyProtection="0"/>
    <xf numFmtId="0" fontId="26" fillId="0" borderId="0"/>
  </cellStyleXfs>
  <cellXfs count="159">
    <xf numFmtId="0" fontId="0" fillId="0" borderId="0" xfId="0"/>
    <xf numFmtId="3" fontId="3" fillId="2" borderId="1" xfId="2" applyNumberFormat="1" applyFont="1" applyFill="1" applyBorder="1" applyAlignment="1">
      <alignment horizontal="center" vertical="center"/>
    </xf>
    <xf numFmtId="0" fontId="3" fillId="0" borderId="1" xfId="2" applyFont="1" applyFill="1" applyBorder="1" applyAlignment="1">
      <alignment horizontal="center" vertical="center" wrapText="1"/>
    </xf>
    <xf numFmtId="0" fontId="4" fillId="0" borderId="1" xfId="2" applyFont="1" applyFill="1" applyBorder="1" applyAlignment="1">
      <alignment horizontal="center" vertical="center" wrapText="1"/>
    </xf>
    <xf numFmtId="0" fontId="5" fillId="3"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2" applyFont="1" applyFill="1" applyBorder="1" applyAlignment="1">
      <alignment vertical="center" wrapText="1"/>
    </xf>
    <xf numFmtId="0" fontId="5" fillId="0" borderId="1" xfId="2" applyFont="1" applyFill="1" applyBorder="1" applyAlignment="1">
      <alignment horizontal="center" vertical="center" wrapText="1"/>
    </xf>
    <xf numFmtId="0" fontId="6"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3" fontId="3" fillId="2" borderId="1" xfId="2" applyNumberFormat="1" applyFont="1" applyFill="1" applyBorder="1" applyAlignment="1">
      <alignment horizontal="center" vertical="center" wrapText="1"/>
    </xf>
    <xf numFmtId="0" fontId="3" fillId="2" borderId="1" xfId="2" applyFont="1" applyFill="1" applyBorder="1" applyAlignment="1">
      <alignment horizontal="center" vertical="center" wrapText="1"/>
    </xf>
    <xf numFmtId="0" fontId="4" fillId="2" borderId="1" xfId="2" applyFont="1" applyFill="1" applyBorder="1" applyAlignment="1">
      <alignment vertical="center" wrapText="1"/>
    </xf>
    <xf numFmtId="9" fontId="3" fillId="0" borderId="1" xfId="2" applyNumberFormat="1" applyFont="1" applyFill="1" applyBorder="1" applyAlignment="1">
      <alignment horizontal="center" vertical="center" wrapText="1"/>
    </xf>
    <xf numFmtId="0" fontId="3" fillId="3" borderId="1" xfId="2" applyFont="1" applyFill="1" applyBorder="1" applyAlignment="1">
      <alignment horizontal="center" vertical="center" wrapText="1"/>
    </xf>
    <xf numFmtId="10" fontId="3" fillId="0" borderId="1" xfId="2" applyNumberFormat="1" applyFont="1" applyFill="1" applyBorder="1" applyAlignment="1">
      <alignment horizontal="center" vertical="center" wrapText="1"/>
    </xf>
    <xf numFmtId="0" fontId="3" fillId="0" borderId="1" xfId="2" applyFont="1" applyFill="1" applyBorder="1" applyAlignment="1">
      <alignment horizontal="center" vertical="center"/>
    </xf>
    <xf numFmtId="3" fontId="3" fillId="0" borderId="1" xfId="2" applyNumberFormat="1" applyFont="1" applyFill="1" applyBorder="1" applyAlignment="1">
      <alignment horizontal="center" vertical="center" wrapText="1"/>
    </xf>
    <xf numFmtId="0" fontId="3" fillId="5" borderId="1" xfId="2" applyFont="1" applyFill="1" applyBorder="1" applyAlignment="1">
      <alignment horizontal="center" vertical="center" wrapText="1"/>
    </xf>
    <xf numFmtId="0" fontId="4" fillId="5" borderId="1" xfId="2" applyFont="1" applyFill="1" applyBorder="1" applyAlignment="1">
      <alignment vertical="center" wrapText="1"/>
    </xf>
    <xf numFmtId="0" fontId="8" fillId="0" borderId="1" xfId="0" applyFont="1" applyFill="1" applyBorder="1" applyAlignment="1">
      <alignment horizontal="center" vertical="center" wrapText="1"/>
    </xf>
    <xf numFmtId="0" fontId="4" fillId="2" borderId="1" xfId="2" applyFont="1" applyFill="1" applyBorder="1" applyAlignment="1">
      <alignment horizontal="center" vertical="center" wrapText="1"/>
    </xf>
    <xf numFmtId="0" fontId="3" fillId="0" borderId="1" xfId="2" applyFont="1" applyFill="1" applyBorder="1"/>
    <xf numFmtId="0" fontId="3" fillId="6" borderId="1" xfId="2" applyFont="1" applyFill="1" applyBorder="1" applyAlignment="1">
      <alignment horizontal="center" vertical="center" wrapText="1"/>
    </xf>
    <xf numFmtId="0" fontId="4" fillId="6" borderId="1" xfId="2" applyFont="1" applyFill="1" applyBorder="1" applyAlignment="1">
      <alignment vertical="center" wrapText="1"/>
    </xf>
    <xf numFmtId="0" fontId="3" fillId="2" borderId="1" xfId="2" applyFont="1" applyFill="1" applyBorder="1" applyAlignment="1">
      <alignment horizontal="center" vertical="center"/>
    </xf>
    <xf numFmtId="9" fontId="8" fillId="0" borderId="1" xfId="0" applyNumberFormat="1" applyFont="1" applyFill="1" applyBorder="1" applyAlignment="1">
      <alignment horizontal="center" vertical="center" wrapText="1"/>
    </xf>
    <xf numFmtId="10" fontId="3" fillId="2" borderId="1" xfId="2" applyNumberFormat="1" applyFont="1" applyFill="1" applyBorder="1" applyAlignment="1">
      <alignment horizontal="center" vertical="center"/>
    </xf>
    <xf numFmtId="9" fontId="3" fillId="0" borderId="1" xfId="3" applyFont="1" applyFill="1" applyBorder="1" applyAlignment="1">
      <alignment horizontal="center" vertical="center" wrapText="1"/>
    </xf>
    <xf numFmtId="9" fontId="3" fillId="2" borderId="1" xfId="3" applyFont="1" applyFill="1" applyBorder="1" applyAlignment="1">
      <alignment horizontal="center" vertical="center"/>
    </xf>
    <xf numFmtId="0" fontId="3" fillId="2" borderId="1" xfId="2" applyFont="1" applyFill="1" applyBorder="1" applyAlignment="1">
      <alignment vertical="center" wrapText="1"/>
    </xf>
    <xf numFmtId="0" fontId="4" fillId="3" borderId="1" xfId="2" applyFont="1" applyFill="1" applyBorder="1" applyAlignment="1">
      <alignment vertical="center" wrapText="1"/>
    </xf>
    <xf numFmtId="1" fontId="3" fillId="0" borderId="1" xfId="2" applyNumberFormat="1" applyFont="1" applyFill="1" applyBorder="1" applyAlignment="1">
      <alignment horizontal="center" vertical="center" wrapText="1"/>
    </xf>
    <xf numFmtId="0" fontId="3" fillId="3" borderId="1" xfId="2" applyFont="1" applyFill="1" applyBorder="1" applyAlignment="1">
      <alignment horizontal="center" vertical="center"/>
    </xf>
    <xf numFmtId="0" fontId="8" fillId="0" borderId="3" xfId="0" applyFont="1" applyFill="1" applyBorder="1" applyAlignment="1">
      <alignment horizontal="center" vertical="center" wrapText="1"/>
    </xf>
    <xf numFmtId="0" fontId="2" fillId="0" borderId="0" xfId="2" applyFill="1" applyAlignment="1">
      <alignment horizontal="center" vertical="center"/>
    </xf>
    <xf numFmtId="9" fontId="3" fillId="2" borderId="1" xfId="2" applyNumberFormat="1" applyFont="1" applyFill="1" applyBorder="1" applyAlignment="1">
      <alignment horizontal="center" vertical="center" wrapText="1"/>
    </xf>
    <xf numFmtId="0" fontId="9" fillId="7"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0" fillId="4" borderId="2" xfId="0" applyFont="1" applyFill="1" applyBorder="1" applyAlignment="1">
      <alignment horizontal="center" vertical="center"/>
    </xf>
    <xf numFmtId="0" fontId="17" fillId="3" borderId="1" xfId="2" applyFont="1" applyFill="1" applyBorder="1" applyAlignment="1">
      <alignment horizontal="center" vertical="center" wrapText="1"/>
    </xf>
    <xf numFmtId="0" fontId="18" fillId="3" borderId="1" xfId="2" applyFont="1" applyFill="1" applyBorder="1" applyAlignment="1">
      <alignment vertical="center" wrapText="1"/>
    </xf>
    <xf numFmtId="0" fontId="17" fillId="0" borderId="1" xfId="2" applyFont="1" applyFill="1" applyBorder="1" applyAlignment="1">
      <alignment horizontal="center" vertical="center" wrapText="1"/>
    </xf>
    <xf numFmtId="0" fontId="17" fillId="0" borderId="1" xfId="2" applyFont="1" applyBorder="1" applyAlignment="1">
      <alignment horizontal="center" vertical="center" wrapText="1"/>
    </xf>
    <xf numFmtId="3" fontId="17" fillId="0" borderId="1" xfId="2" applyNumberFormat="1" applyFont="1" applyFill="1" applyBorder="1" applyAlignment="1">
      <alignment horizontal="center" vertical="center"/>
    </xf>
    <xf numFmtId="0" fontId="18" fillId="2" borderId="1" xfId="2" applyFont="1" applyFill="1" applyBorder="1" applyAlignment="1">
      <alignment vertical="center" wrapText="1"/>
    </xf>
    <xf numFmtId="0" fontId="17" fillId="2" borderId="1" xfId="2" applyFont="1" applyFill="1" applyBorder="1" applyAlignment="1">
      <alignment horizontal="center" vertical="center" wrapText="1"/>
    </xf>
    <xf numFmtId="9" fontId="17" fillId="0" borderId="1" xfId="2" applyNumberFormat="1" applyFont="1" applyBorder="1" applyAlignment="1">
      <alignment horizontal="center" vertical="center" wrapText="1"/>
    </xf>
    <xf numFmtId="9" fontId="17" fillId="0" borderId="1" xfId="2" applyNumberFormat="1" applyFont="1" applyFill="1" applyBorder="1" applyAlignment="1">
      <alignment horizontal="center" vertical="center" wrapText="1"/>
    </xf>
    <xf numFmtId="0" fontId="17" fillId="2" borderId="1" xfId="2" applyFont="1" applyFill="1" applyBorder="1" applyAlignment="1">
      <alignment horizontal="center" vertical="center"/>
    </xf>
    <xf numFmtId="0" fontId="18" fillId="0" borderId="1" xfId="2" applyFont="1" applyBorder="1" applyAlignment="1">
      <alignment vertical="center" wrapText="1"/>
    </xf>
    <xf numFmtId="9" fontId="17" fillId="0" borderId="1" xfId="3" applyFont="1" applyFill="1" applyBorder="1" applyAlignment="1">
      <alignment horizontal="center" vertical="center"/>
    </xf>
    <xf numFmtId="0" fontId="18" fillId="3" borderId="1" xfId="2" applyFont="1" applyFill="1" applyBorder="1" applyAlignment="1">
      <alignment horizontal="center" vertical="center" wrapText="1"/>
    </xf>
    <xf numFmtId="9" fontId="17" fillId="0" borderId="1" xfId="3" applyFont="1" applyFill="1" applyBorder="1" applyAlignment="1">
      <alignment horizontal="center" vertical="center" wrapText="1"/>
    </xf>
    <xf numFmtId="0" fontId="18" fillId="0" borderId="1" xfId="2" applyFont="1" applyBorder="1" applyAlignment="1">
      <alignment horizontal="center" vertical="center" wrapText="1"/>
    </xf>
    <xf numFmtId="0" fontId="18" fillId="0" borderId="1" xfId="2" applyFont="1" applyFill="1" applyBorder="1" applyAlignment="1">
      <alignment horizontal="center" vertical="center" wrapText="1"/>
    </xf>
    <xf numFmtId="9" fontId="17" fillId="0" borderId="1" xfId="1" applyFont="1" applyFill="1" applyBorder="1" applyAlignment="1">
      <alignment horizontal="center" vertical="center"/>
    </xf>
    <xf numFmtId="9" fontId="17" fillId="0" borderId="1" xfId="1" applyFont="1" applyFill="1" applyBorder="1" applyAlignment="1">
      <alignment horizontal="center" vertical="center" wrapText="1"/>
    </xf>
    <xf numFmtId="0" fontId="17" fillId="3" borderId="1" xfId="2" applyFont="1" applyFill="1" applyBorder="1" applyAlignment="1">
      <alignment horizontal="center" vertical="center"/>
    </xf>
    <xf numFmtId="0" fontId="18" fillId="5" borderId="1" xfId="2" applyFont="1" applyFill="1" applyBorder="1" applyAlignment="1">
      <alignment horizontal="center" vertical="center" wrapText="1"/>
    </xf>
    <xf numFmtId="0" fontId="17" fillId="5" borderId="1" xfId="2" applyFont="1" applyFill="1" applyBorder="1" applyAlignment="1">
      <alignment horizontal="center" vertical="center" wrapText="1"/>
    </xf>
    <xf numFmtId="0" fontId="17" fillId="0" borderId="1" xfId="2" applyFont="1" applyBorder="1" applyAlignment="1">
      <alignment horizontal="center" vertical="center"/>
    </xf>
    <xf numFmtId="0" fontId="17" fillId="0" borderId="1" xfId="2" applyFont="1" applyFill="1" applyBorder="1" applyAlignment="1">
      <alignment horizontal="center" vertical="center"/>
    </xf>
    <xf numFmtId="0" fontId="18" fillId="2" borderId="1" xfId="2" applyFont="1" applyFill="1" applyBorder="1" applyAlignment="1">
      <alignment horizontal="center" vertical="center" wrapText="1"/>
    </xf>
    <xf numFmtId="0" fontId="18" fillId="5" borderId="1" xfId="2" applyFont="1" applyFill="1" applyBorder="1" applyAlignment="1">
      <alignment vertical="center" wrapText="1"/>
    </xf>
    <xf numFmtId="9" fontId="19" fillId="0" borderId="1" xfId="0" applyNumberFormat="1" applyFont="1" applyBorder="1" applyAlignment="1">
      <alignment horizontal="center" vertical="center" wrapText="1"/>
    </xf>
    <xf numFmtId="0" fontId="19" fillId="0" borderId="1" xfId="0" applyFont="1" applyFill="1" applyBorder="1" applyAlignment="1">
      <alignment horizontal="center" vertical="center" wrapText="1"/>
    </xf>
    <xf numFmtId="10" fontId="17" fillId="0" borderId="1" xfId="2" applyNumberFormat="1" applyFont="1" applyBorder="1" applyAlignment="1">
      <alignment horizontal="center" vertical="center" wrapText="1"/>
    </xf>
    <xf numFmtId="0" fontId="19" fillId="0" borderId="1" xfId="0" applyFont="1" applyBorder="1" applyAlignment="1">
      <alignment horizontal="center" vertical="center" wrapText="1"/>
    </xf>
    <xf numFmtId="0" fontId="17" fillId="2" borderId="1" xfId="2" applyFont="1" applyFill="1" applyBorder="1" applyAlignment="1">
      <alignment vertical="center" wrapText="1"/>
    </xf>
    <xf numFmtId="3" fontId="17" fillId="0" borderId="1" xfId="2" applyNumberFormat="1" applyFont="1" applyFill="1" applyBorder="1" applyAlignment="1">
      <alignment horizontal="center" vertical="center" wrapText="1"/>
    </xf>
    <xf numFmtId="0" fontId="2" fillId="0" borderId="0" xfId="2" applyFont="1" applyFill="1"/>
    <xf numFmtId="0" fontId="17" fillId="6" borderId="1" xfId="2" applyFont="1" applyFill="1" applyBorder="1" applyAlignment="1">
      <alignment horizontal="center" vertical="center" wrapText="1"/>
    </xf>
    <xf numFmtId="0" fontId="18" fillId="6" borderId="1" xfId="2" applyFont="1" applyFill="1" applyBorder="1" applyAlignment="1">
      <alignment vertical="center" wrapText="1"/>
    </xf>
    <xf numFmtId="0" fontId="21" fillId="0" borderId="1" xfId="2" applyFont="1" applyBorder="1" applyAlignment="1">
      <alignment horizontal="center" vertical="center" wrapText="1"/>
    </xf>
    <xf numFmtId="0" fontId="21" fillId="0" borderId="1" xfId="2" applyFont="1" applyFill="1" applyBorder="1" applyAlignment="1">
      <alignment horizontal="center" vertical="center" wrapText="1"/>
    </xf>
    <xf numFmtId="0" fontId="20" fillId="0" borderId="1" xfId="2" applyFont="1" applyFill="1" applyBorder="1" applyAlignment="1">
      <alignment horizontal="center" vertical="center" wrapText="1"/>
    </xf>
    <xf numFmtId="0" fontId="17" fillId="0" borderId="1" xfId="2" applyFont="1" applyBorder="1"/>
    <xf numFmtId="0" fontId="17" fillId="0" borderId="1" xfId="2" applyFont="1" applyFill="1" applyBorder="1"/>
    <xf numFmtId="10" fontId="17" fillId="0" borderId="1" xfId="2" applyNumberFormat="1" applyFont="1" applyFill="1" applyBorder="1" applyAlignment="1">
      <alignment horizontal="center" vertical="center"/>
    </xf>
    <xf numFmtId="3" fontId="17" fillId="0" borderId="1" xfId="2" applyNumberFormat="1" applyFont="1" applyBorder="1" applyAlignment="1">
      <alignment horizontal="center" vertical="center" wrapText="1"/>
    </xf>
    <xf numFmtId="4" fontId="17" fillId="0" borderId="1" xfId="2" applyNumberFormat="1"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1" xfId="2" applyFont="1" applyFill="1" applyBorder="1" applyAlignment="1">
      <alignment vertical="center" wrapText="1"/>
    </xf>
    <xf numFmtId="3" fontId="17" fillId="2" borderId="1" xfId="2" applyNumberFormat="1" applyFont="1" applyFill="1" applyBorder="1" applyAlignment="1">
      <alignment horizontal="center" vertical="center" wrapText="1"/>
    </xf>
    <xf numFmtId="0" fontId="20" fillId="3" borderId="1" xfId="2" applyFont="1" applyFill="1" applyBorder="1" applyAlignment="1">
      <alignment horizontal="center" vertical="center" wrapText="1"/>
    </xf>
    <xf numFmtId="3" fontId="3" fillId="0" borderId="1" xfId="2" applyNumberFormat="1" applyFont="1" applyFill="1" applyBorder="1" applyAlignment="1">
      <alignment horizontal="center" vertical="center"/>
    </xf>
    <xf numFmtId="0" fontId="3" fillId="0" borderId="1" xfId="2" applyFont="1" applyBorder="1" applyAlignment="1">
      <alignment horizontal="center" vertical="center" wrapText="1"/>
    </xf>
    <xf numFmtId="0" fontId="4" fillId="0" borderId="1" xfId="2" applyFont="1" applyBorder="1" applyAlignment="1">
      <alignment vertical="center" wrapText="1"/>
    </xf>
    <xf numFmtId="0" fontId="4" fillId="3" borderId="1" xfId="2"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9" fontId="3" fillId="2" borderId="1" xfId="3" applyFont="1" applyFill="1" applyBorder="1" applyAlignment="1">
      <alignment horizontal="center" vertical="center" wrapText="1"/>
    </xf>
    <xf numFmtId="0" fontId="4" fillId="8" borderId="1" xfId="2" applyFont="1" applyFill="1" applyBorder="1" applyAlignment="1">
      <alignment horizontal="center" vertical="center" wrapText="1"/>
    </xf>
    <xf numFmtId="9" fontId="3" fillId="2" borderId="1" xfId="1" applyFont="1" applyFill="1" applyBorder="1" applyAlignment="1">
      <alignment horizontal="center" vertical="center"/>
    </xf>
    <xf numFmtId="9" fontId="3" fillId="3" borderId="1" xfId="2" applyNumberFormat="1" applyFont="1" applyFill="1" applyBorder="1" applyAlignment="1">
      <alignment horizontal="center" vertical="center" wrapText="1"/>
    </xf>
    <xf numFmtId="0" fontId="4" fillId="0" borderId="1" xfId="2" applyFont="1" applyBorder="1" applyAlignment="1">
      <alignment horizontal="center" vertical="center" wrapText="1"/>
    </xf>
    <xf numFmtId="0" fontId="2" fillId="4" borderId="0" xfId="2" applyFill="1" applyAlignment="1">
      <alignment horizontal="center" vertical="center"/>
    </xf>
    <xf numFmtId="0" fontId="4" fillId="5" borderId="1" xfId="2" applyFont="1" applyFill="1" applyBorder="1" applyAlignment="1">
      <alignment horizontal="center" vertical="center" wrapText="1"/>
    </xf>
    <xf numFmtId="9" fontId="3" fillId="2" borderId="1" xfId="2" applyNumberFormat="1" applyFont="1" applyFill="1" applyBorder="1" applyAlignment="1">
      <alignment vertical="center" wrapText="1"/>
    </xf>
    <xf numFmtId="0" fontId="8" fillId="8" borderId="1" xfId="0" applyFont="1" applyFill="1" applyBorder="1" applyAlignment="1">
      <alignment horizontal="center" vertical="center" wrapText="1"/>
    </xf>
    <xf numFmtId="0" fontId="2" fillId="4" borderId="1" xfId="2" applyFill="1" applyBorder="1" applyAlignment="1">
      <alignment horizontal="center" vertical="center"/>
    </xf>
    <xf numFmtId="0" fontId="3" fillId="2" borderId="0" xfId="2" applyFont="1" applyFill="1" applyAlignment="1">
      <alignment horizontal="center" vertical="center" wrapText="1"/>
    </xf>
    <xf numFmtId="9" fontId="3" fillId="2" borderId="1" xfId="1" applyFont="1" applyFill="1" applyBorder="1" applyAlignment="1">
      <alignment horizontal="center" vertical="center" wrapText="1"/>
    </xf>
    <xf numFmtId="9" fontId="3" fillId="0" borderId="1" xfId="2" applyNumberFormat="1" applyFont="1" applyBorder="1" applyAlignment="1">
      <alignment horizontal="center" vertical="center" wrapText="1"/>
    </xf>
    <xf numFmtId="0" fontId="22" fillId="0" borderId="1" xfId="2" applyFont="1" applyBorder="1" applyAlignment="1">
      <alignment horizontal="center" vertical="center" wrapText="1"/>
    </xf>
    <xf numFmtId="10" fontId="3" fillId="2" borderId="1" xfId="2" applyNumberFormat="1" applyFont="1" applyFill="1" applyBorder="1" applyAlignment="1">
      <alignment horizontal="center" vertical="center" wrapText="1"/>
    </xf>
    <xf numFmtId="0" fontId="3" fillId="2" borderId="1" xfId="2" applyFont="1" applyFill="1" applyBorder="1"/>
    <xf numFmtId="4" fontId="3" fillId="2" borderId="1" xfId="2" applyNumberFormat="1" applyFont="1" applyFill="1" applyBorder="1" applyAlignment="1">
      <alignment horizontal="center" vertical="center" wrapText="1"/>
    </xf>
    <xf numFmtId="0" fontId="0" fillId="0" borderId="0" xfId="0" applyAlignment="1">
      <alignment horizontal="center"/>
    </xf>
    <xf numFmtId="0" fontId="16" fillId="4" borderId="0" xfId="0" applyFont="1" applyFill="1" applyAlignment="1">
      <alignment horizontal="center" vertical="center"/>
    </xf>
    <xf numFmtId="0" fontId="9" fillId="7" borderId="4" xfId="0" applyFont="1" applyFill="1" applyBorder="1" applyAlignment="1">
      <alignment horizontal="center" vertical="center"/>
    </xf>
    <xf numFmtId="0" fontId="23" fillId="0" borderId="5" xfId="0" applyFont="1" applyBorder="1" applyAlignment="1">
      <alignment horizontal="center" vertical="center"/>
    </xf>
    <xf numFmtId="0" fontId="25" fillId="0" borderId="0" xfId="4" applyFont="1" applyAlignment="1">
      <alignment horizontal="center" vertical="center"/>
    </xf>
    <xf numFmtId="0" fontId="23" fillId="0" borderId="0" xfId="0" applyFont="1" applyAlignment="1">
      <alignment horizontal="center" vertical="center"/>
    </xf>
    <xf numFmtId="0" fontId="27" fillId="0" borderId="0" xfId="5" applyFont="1" applyAlignment="1">
      <alignment horizontal="center"/>
    </xf>
    <xf numFmtId="0" fontId="26" fillId="0" borderId="0" xfId="5"/>
    <xf numFmtId="0" fontId="26" fillId="0" borderId="0" xfId="5"/>
    <xf numFmtId="0" fontId="28" fillId="2" borderId="0" xfId="5" applyFont="1" applyFill="1" applyAlignment="1">
      <alignment horizontal="center" vertical="center"/>
    </xf>
    <xf numFmtId="0" fontId="29" fillId="0" borderId="0" xfId="5" applyFont="1"/>
    <xf numFmtId="0" fontId="30" fillId="9" borderId="6" xfId="5" applyFont="1" applyFill="1" applyBorder="1" applyAlignment="1">
      <alignment horizontal="center" vertical="center"/>
    </xf>
    <xf numFmtId="0" fontId="29" fillId="0" borderId="6" xfId="5" applyFont="1" applyBorder="1"/>
    <xf numFmtId="0" fontId="31" fillId="9" borderId="1" xfId="5" applyFont="1" applyFill="1" applyBorder="1" applyAlignment="1">
      <alignment horizontal="center" vertical="center" wrapText="1"/>
    </xf>
    <xf numFmtId="0" fontId="32" fillId="0" borderId="1" xfId="5" applyFont="1" applyBorder="1" applyAlignment="1">
      <alignment horizontal="center"/>
    </xf>
    <xf numFmtId="0" fontId="32" fillId="0" borderId="1" xfId="5" applyFont="1" applyBorder="1" applyAlignment="1">
      <alignment horizontal="center" wrapText="1"/>
    </xf>
    <xf numFmtId="0" fontId="32" fillId="0" borderId="7" xfId="5" applyFont="1" applyBorder="1" applyAlignment="1">
      <alignment horizontal="center" wrapText="1"/>
    </xf>
    <xf numFmtId="0" fontId="32" fillId="0" borderId="7" xfId="5" applyFont="1" applyBorder="1" applyAlignment="1">
      <alignment horizontal="center"/>
    </xf>
    <xf numFmtId="0" fontId="32" fillId="0" borderId="8" xfId="5" applyFont="1" applyBorder="1" applyAlignment="1">
      <alignment horizontal="center"/>
    </xf>
    <xf numFmtId="3" fontId="32" fillId="8" borderId="7" xfId="5" applyNumberFormat="1" applyFont="1" applyFill="1" applyBorder="1" applyAlignment="1">
      <alignment horizontal="center"/>
    </xf>
    <xf numFmtId="0" fontId="32" fillId="0" borderId="3" xfId="5" applyFont="1" applyBorder="1" applyAlignment="1">
      <alignment horizontal="center" wrapText="1"/>
    </xf>
    <xf numFmtId="0" fontId="32" fillId="0" borderId="8" xfId="5" applyFont="1" applyBorder="1" applyAlignment="1">
      <alignment horizontal="center" wrapText="1"/>
    </xf>
    <xf numFmtId="3" fontId="32" fillId="8" borderId="8" xfId="5" applyNumberFormat="1" applyFont="1" applyFill="1" applyBorder="1" applyAlignment="1">
      <alignment horizontal="center"/>
    </xf>
    <xf numFmtId="0" fontId="32" fillId="8" borderId="8" xfId="5" applyFont="1" applyFill="1" applyBorder="1" applyAlignment="1">
      <alignment horizontal="center"/>
    </xf>
    <xf numFmtId="0" fontId="33" fillId="0" borderId="8" xfId="5" applyFont="1" applyBorder="1" applyAlignment="1">
      <alignment horizontal="center"/>
    </xf>
    <xf numFmtId="0" fontId="32" fillId="0" borderId="9" xfId="5" applyFont="1" applyBorder="1" applyAlignment="1">
      <alignment horizontal="center" wrapText="1"/>
    </xf>
    <xf numFmtId="0" fontId="32" fillId="0" borderId="9" xfId="5" applyFont="1" applyBorder="1" applyAlignment="1">
      <alignment horizontal="center"/>
    </xf>
    <xf numFmtId="1" fontId="32" fillId="0" borderId="8" xfId="5" applyNumberFormat="1" applyFont="1" applyBorder="1" applyAlignment="1">
      <alignment horizontal="center"/>
    </xf>
    <xf numFmtId="3" fontId="32" fillId="0" borderId="8" xfId="5" applyNumberFormat="1" applyFont="1" applyBorder="1" applyAlignment="1">
      <alignment horizontal="center"/>
    </xf>
    <xf numFmtId="9" fontId="32" fillId="0" borderId="8" xfId="5" applyNumberFormat="1" applyFont="1" applyBorder="1" applyAlignment="1">
      <alignment horizontal="center"/>
    </xf>
    <xf numFmtId="9" fontId="32" fillId="8" borderId="8" xfId="5" applyNumberFormat="1" applyFont="1" applyFill="1" applyBorder="1" applyAlignment="1">
      <alignment horizontal="center"/>
    </xf>
    <xf numFmtId="0" fontId="32" fillId="0" borderId="10" xfId="5" applyFont="1" applyBorder="1" applyAlignment="1">
      <alignment horizontal="center" wrapText="1"/>
    </xf>
    <xf numFmtId="0" fontId="34" fillId="2" borderId="1" xfId="5" applyFont="1" applyFill="1" applyBorder="1" applyAlignment="1">
      <alignment horizontal="center" vertical="center" wrapText="1"/>
    </xf>
    <xf numFmtId="0" fontId="35" fillId="2" borderId="1" xfId="5" applyFont="1" applyFill="1" applyBorder="1" applyAlignment="1">
      <alignment horizontal="center" vertical="center"/>
    </xf>
    <xf numFmtId="0" fontId="36" fillId="2" borderId="1" xfId="5" applyFont="1" applyFill="1" applyBorder="1" applyAlignment="1">
      <alignment horizontal="center" vertical="center" wrapText="1"/>
    </xf>
    <xf numFmtId="0" fontId="37" fillId="2" borderId="1" xfId="5" applyFont="1" applyFill="1" applyBorder="1" applyAlignment="1">
      <alignment vertical="center" wrapText="1"/>
    </xf>
    <xf numFmtId="0" fontId="36" fillId="0" borderId="1" xfId="5" applyFont="1" applyBorder="1" applyAlignment="1">
      <alignment horizontal="center" vertical="center" wrapText="1"/>
    </xf>
    <xf numFmtId="0" fontId="37" fillId="0" borderId="1" xfId="5" applyFont="1" applyBorder="1" applyAlignment="1">
      <alignment horizontal="center" vertical="center" wrapText="1"/>
    </xf>
    <xf numFmtId="3" fontId="36" fillId="2" borderId="1" xfId="5" applyNumberFormat="1" applyFont="1" applyFill="1" applyBorder="1" applyAlignment="1">
      <alignment horizontal="center" vertical="center"/>
    </xf>
    <xf numFmtId="0" fontId="36" fillId="2" borderId="1" xfId="5" applyFont="1" applyFill="1" applyBorder="1" applyAlignment="1">
      <alignment horizontal="center" vertical="center"/>
    </xf>
    <xf numFmtId="0" fontId="36" fillId="0" borderId="1" xfId="5" applyFont="1" applyBorder="1" applyAlignment="1">
      <alignment horizontal="center" vertical="center"/>
    </xf>
    <xf numFmtId="9" fontId="36" fillId="0" borderId="1" xfId="5" applyNumberFormat="1" applyFont="1" applyBorder="1" applyAlignment="1">
      <alignment horizontal="center" vertical="center" wrapText="1"/>
    </xf>
    <xf numFmtId="9" fontId="36" fillId="2" borderId="1" xfId="5" applyNumberFormat="1" applyFont="1" applyFill="1" applyBorder="1" applyAlignment="1">
      <alignment horizontal="center" vertical="center"/>
    </xf>
    <xf numFmtId="10" fontId="36" fillId="2" borderId="1" xfId="5" applyNumberFormat="1" applyFont="1" applyFill="1" applyBorder="1" applyAlignment="1">
      <alignment horizontal="center" vertical="center"/>
    </xf>
    <xf numFmtId="9" fontId="37" fillId="0" borderId="1" xfId="5" applyNumberFormat="1" applyFont="1" applyBorder="1" applyAlignment="1">
      <alignment horizontal="center" vertical="center" wrapText="1"/>
    </xf>
    <xf numFmtId="0" fontId="37" fillId="2" borderId="1" xfId="5" applyFont="1" applyFill="1" applyBorder="1" applyAlignment="1">
      <alignment horizontal="center" vertical="center" wrapText="1"/>
    </xf>
    <xf numFmtId="0" fontId="36" fillId="0" borderId="1" xfId="5" applyFont="1" applyBorder="1"/>
    <xf numFmtId="10" fontId="36" fillId="0" borderId="1" xfId="5" applyNumberFormat="1" applyFont="1" applyBorder="1" applyAlignment="1">
      <alignment horizontal="center" vertical="center" wrapText="1"/>
    </xf>
    <xf numFmtId="3" fontId="36" fillId="0" borderId="1" xfId="5" applyNumberFormat="1" applyFont="1" applyBorder="1" applyAlignment="1">
      <alignment horizontal="center" vertical="center" wrapText="1"/>
    </xf>
    <xf numFmtId="0" fontId="36" fillId="2" borderId="1" xfId="5" applyFont="1" applyFill="1" applyBorder="1" applyAlignment="1">
      <alignment vertical="center" wrapText="1"/>
    </xf>
    <xf numFmtId="3" fontId="36" fillId="2" borderId="1" xfId="5" applyNumberFormat="1" applyFont="1" applyFill="1" applyBorder="1" applyAlignment="1">
      <alignment horizontal="center" vertical="center" wrapText="1"/>
    </xf>
  </cellXfs>
  <cellStyles count="6">
    <cellStyle name="Hipervínculo" xfId="4" builtinId="8"/>
    <cellStyle name="Normal" xfId="0" builtinId="0"/>
    <cellStyle name="Normal 2" xfId="2" xr:uid="{00000000-0005-0000-0000-000002000000}"/>
    <cellStyle name="Normal 3" xfId="5" xr:uid="{FCA4A9F6-1110-47F5-9F69-D3C96AB9C0C7}"/>
    <cellStyle name="Percent 2" xfId="3" xr:uid="{00000000-0005-0000-0000-000003000000}"/>
    <cellStyle name="Porcentaje" xfId="1" builtinId="5"/>
  </cellStyles>
  <dxfs count="12">
    <dxf>
      <font>
        <color auto="1"/>
      </font>
      <fill>
        <patternFill>
          <bgColor rgb="FFFFFF00"/>
        </patternFill>
      </fill>
    </dxf>
    <dxf>
      <font>
        <color theme="0"/>
      </font>
      <fill>
        <patternFill>
          <bgColor rgb="FF00B050"/>
        </patternFill>
      </fill>
    </dxf>
    <dxf>
      <font>
        <color theme="0"/>
      </font>
      <fill>
        <patternFill>
          <bgColor rgb="FFFF0000"/>
        </patternFill>
      </fill>
    </dxf>
    <dxf>
      <font>
        <color auto="1"/>
      </font>
      <fill>
        <patternFill>
          <bgColor theme="0"/>
        </patternFill>
      </fill>
    </dxf>
    <dxf>
      <font>
        <color auto="1"/>
      </font>
      <fill>
        <patternFill>
          <bgColor rgb="FFFFFF00"/>
        </patternFill>
      </fill>
    </dxf>
    <dxf>
      <font>
        <color theme="0"/>
      </font>
      <fill>
        <patternFill>
          <bgColor rgb="FF00B050"/>
        </patternFill>
      </fill>
    </dxf>
    <dxf>
      <font>
        <color theme="0"/>
      </font>
      <fill>
        <patternFill>
          <bgColor rgb="FFFF0000"/>
        </patternFill>
      </fill>
    </dxf>
    <dxf>
      <font>
        <color auto="1"/>
      </font>
      <fill>
        <patternFill>
          <bgColor theme="0"/>
        </patternFill>
      </fill>
    </dxf>
    <dxf>
      <font>
        <color auto="1"/>
      </font>
      <fill>
        <patternFill>
          <bgColor rgb="FFFFFF00"/>
        </patternFill>
      </fill>
    </dxf>
    <dxf>
      <font>
        <color theme="0"/>
      </font>
      <fill>
        <patternFill>
          <bgColor rgb="FF00B050"/>
        </patternFill>
      </fill>
    </dxf>
    <dxf>
      <font>
        <color theme="0"/>
      </font>
      <fill>
        <patternFill>
          <bgColor rgb="FFFF0000"/>
        </patternFill>
      </fill>
    </dxf>
    <dxf>
      <font>
        <color auto="1"/>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1.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2014904</xdr:colOff>
      <xdr:row>1</xdr:row>
      <xdr:rowOff>81408</xdr:rowOff>
    </xdr:to>
    <xdr:grpSp>
      <xdr:nvGrpSpPr>
        <xdr:cNvPr id="6" name="Grupo 5">
          <a:extLst>
            <a:ext uri="{FF2B5EF4-FFF2-40B4-BE49-F238E27FC236}">
              <a16:creationId xmlns:a16="http://schemas.microsoft.com/office/drawing/2014/main" id="{00000000-0008-0000-0000-000006000000}"/>
            </a:ext>
          </a:extLst>
        </xdr:cNvPr>
        <xdr:cNvGrpSpPr/>
      </xdr:nvGrpSpPr>
      <xdr:grpSpPr>
        <a:xfrm>
          <a:off x="0" y="0"/>
          <a:ext cx="32403317" cy="1473523"/>
          <a:chOff x="1" y="102447"/>
          <a:chExt cx="34018920" cy="1361512"/>
        </a:xfrm>
      </xdr:grpSpPr>
      <xdr:pic>
        <xdr:nvPicPr>
          <xdr:cNvPr id="7" name="Imagen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549" y="102447"/>
            <a:ext cx="1753207" cy="1228725"/>
          </a:xfrm>
          <a:prstGeom prst="rect">
            <a:avLst/>
          </a:prstGeom>
        </xdr:spPr>
      </xdr:pic>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73702" y="255984"/>
            <a:ext cx="3186769" cy="905914"/>
          </a:xfrm>
          <a:prstGeom prst="rect">
            <a:avLst/>
          </a:prstGeom>
        </xdr:spPr>
      </xdr:pic>
      <xdr:pic>
        <xdr:nvPicPr>
          <xdr:cNvPr id="9" name="Imagen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0458" y="186163"/>
            <a:ext cx="2648202" cy="1032346"/>
          </a:xfrm>
          <a:prstGeom prst="rect">
            <a:avLst/>
          </a:prstGeom>
        </xdr:spPr>
      </xdr:pic>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 y="1257572"/>
            <a:ext cx="34018920" cy="206387"/>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2014904</xdr:colOff>
      <xdr:row>1</xdr:row>
      <xdr:rowOff>81408</xdr:rowOff>
    </xdr:to>
    <xdr:grpSp>
      <xdr:nvGrpSpPr>
        <xdr:cNvPr id="11" name="Grupo 10">
          <a:extLst>
            <a:ext uri="{FF2B5EF4-FFF2-40B4-BE49-F238E27FC236}">
              <a16:creationId xmlns:a16="http://schemas.microsoft.com/office/drawing/2014/main" id="{00000000-0008-0000-0100-00000B000000}"/>
            </a:ext>
          </a:extLst>
        </xdr:cNvPr>
        <xdr:cNvGrpSpPr/>
      </xdr:nvGrpSpPr>
      <xdr:grpSpPr>
        <a:xfrm>
          <a:off x="0" y="0"/>
          <a:ext cx="32547821" cy="1474880"/>
          <a:chOff x="1" y="102447"/>
          <a:chExt cx="34018920" cy="1361512"/>
        </a:xfrm>
      </xdr:grpSpPr>
      <xdr:pic>
        <xdr:nvPicPr>
          <xdr:cNvPr id="12" name="Imagen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549" y="102447"/>
            <a:ext cx="1753207" cy="1228725"/>
          </a:xfrm>
          <a:prstGeom prst="rect">
            <a:avLst/>
          </a:prstGeom>
        </xdr:spPr>
      </xdr:pic>
      <xdr:pic>
        <xdr:nvPicPr>
          <xdr:cNvPr id="13" name="Imagen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73702" y="255984"/>
            <a:ext cx="3186769" cy="905914"/>
          </a:xfrm>
          <a:prstGeom prst="rect">
            <a:avLst/>
          </a:prstGeom>
        </xdr:spPr>
      </xdr:pic>
      <xdr:pic>
        <xdr:nvPicPr>
          <xdr:cNvPr id="14" name="Imagen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0458" y="186163"/>
            <a:ext cx="2648202" cy="1032346"/>
          </a:xfrm>
          <a:prstGeom prst="rect">
            <a:avLst/>
          </a:prstGeom>
        </xdr:spPr>
      </xdr:pic>
      <xdr:pic>
        <xdr:nvPicPr>
          <xdr:cNvPr id="15" name="Imagen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 y="1257572"/>
            <a:ext cx="34018920" cy="206387"/>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2014904</xdr:colOff>
      <xdr:row>1</xdr:row>
      <xdr:rowOff>81408</xdr:rowOff>
    </xdr:to>
    <xdr:grpSp>
      <xdr:nvGrpSpPr>
        <xdr:cNvPr id="7" name="Grupo 6">
          <a:extLst>
            <a:ext uri="{FF2B5EF4-FFF2-40B4-BE49-F238E27FC236}">
              <a16:creationId xmlns:a16="http://schemas.microsoft.com/office/drawing/2014/main" id="{00000000-0008-0000-0200-000007000000}"/>
            </a:ext>
          </a:extLst>
        </xdr:cNvPr>
        <xdr:cNvGrpSpPr/>
      </xdr:nvGrpSpPr>
      <xdr:grpSpPr>
        <a:xfrm>
          <a:off x="0" y="0"/>
          <a:ext cx="32399654" cy="1478408"/>
          <a:chOff x="1" y="102447"/>
          <a:chExt cx="34018920" cy="1361512"/>
        </a:xfrm>
      </xdr:grpSpPr>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549" y="102447"/>
            <a:ext cx="1753207" cy="1228725"/>
          </a:xfrm>
          <a:prstGeom prst="rect">
            <a:avLst/>
          </a:prstGeom>
        </xdr:spPr>
      </xdr:pic>
      <xdr:pic>
        <xdr:nvPicPr>
          <xdr:cNvPr id="9" name="Imagen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73702" y="255984"/>
            <a:ext cx="3186769" cy="905914"/>
          </a:xfrm>
          <a:prstGeom prst="rect">
            <a:avLst/>
          </a:prstGeom>
        </xdr:spPr>
      </xdr:pic>
      <xdr:pic>
        <xdr:nvPicPr>
          <xdr:cNvPr id="10" name="Imagen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0458" y="186163"/>
            <a:ext cx="2648202" cy="1032346"/>
          </a:xfrm>
          <a:prstGeom prst="rect">
            <a:avLst/>
          </a:prstGeom>
        </xdr:spPr>
      </xdr:pic>
      <xdr:pic>
        <xdr:nvPicPr>
          <xdr:cNvPr id="11" name="Imagen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 y="1257572"/>
            <a:ext cx="34018920" cy="206387"/>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2014904</xdr:colOff>
      <xdr:row>1</xdr:row>
      <xdr:rowOff>81408</xdr:rowOff>
    </xdr:to>
    <xdr:grpSp>
      <xdr:nvGrpSpPr>
        <xdr:cNvPr id="2" name="Grupo 1">
          <a:extLst>
            <a:ext uri="{FF2B5EF4-FFF2-40B4-BE49-F238E27FC236}">
              <a16:creationId xmlns:a16="http://schemas.microsoft.com/office/drawing/2014/main" id="{00000000-0008-0000-0300-000002000000}"/>
            </a:ext>
          </a:extLst>
        </xdr:cNvPr>
        <xdr:cNvGrpSpPr/>
      </xdr:nvGrpSpPr>
      <xdr:grpSpPr>
        <a:xfrm>
          <a:off x="0" y="0"/>
          <a:ext cx="32399654" cy="1478408"/>
          <a:chOff x="1" y="102447"/>
          <a:chExt cx="34018920" cy="1361512"/>
        </a:xfrm>
      </xdr:grpSpPr>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1549" y="102447"/>
            <a:ext cx="1753207" cy="1228725"/>
          </a:xfrm>
          <a:prstGeom prst="rect">
            <a:avLst/>
          </a:prstGeom>
        </xdr:spPr>
      </xdr:pic>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73702" y="255984"/>
            <a:ext cx="3186769" cy="905914"/>
          </a:xfrm>
          <a:prstGeom prst="rect">
            <a:avLst/>
          </a:prstGeom>
        </xdr:spPr>
      </xdr:pic>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0458" y="186163"/>
            <a:ext cx="2648202" cy="1032346"/>
          </a:xfrm>
          <a:prstGeom prst="rect">
            <a:avLst/>
          </a:prstGeom>
        </xdr:spPr>
      </xdr:pic>
      <xdr:pic>
        <xdr:nvPicPr>
          <xdr:cNvPr id="6" name="Imagen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 y="1257572"/>
            <a:ext cx="34018920" cy="206387"/>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2470725" cy="1466850"/>
    <xdr:grpSp>
      <xdr:nvGrpSpPr>
        <xdr:cNvPr id="2" name="Shape 2">
          <a:extLst>
            <a:ext uri="{FF2B5EF4-FFF2-40B4-BE49-F238E27FC236}">
              <a16:creationId xmlns:a16="http://schemas.microsoft.com/office/drawing/2014/main" id="{96DF32C8-D108-45BB-9018-781C1D62FC84}"/>
            </a:ext>
          </a:extLst>
        </xdr:cNvPr>
        <xdr:cNvGrpSpPr/>
      </xdr:nvGrpSpPr>
      <xdr:grpSpPr>
        <a:xfrm>
          <a:off x="0" y="0"/>
          <a:ext cx="32470725" cy="1466850"/>
          <a:chOff x="0" y="3046575"/>
          <a:chExt cx="10692000" cy="1466850"/>
        </a:xfrm>
      </xdr:grpSpPr>
      <xdr:grpSp>
        <xdr:nvGrpSpPr>
          <xdr:cNvPr id="3" name="Shape 3">
            <a:extLst>
              <a:ext uri="{FF2B5EF4-FFF2-40B4-BE49-F238E27FC236}">
                <a16:creationId xmlns:a16="http://schemas.microsoft.com/office/drawing/2014/main" id="{B4144DAA-4BB7-4439-B0B3-342D7DFD94CB}"/>
              </a:ext>
            </a:extLst>
          </xdr:cNvPr>
          <xdr:cNvGrpSpPr/>
        </xdr:nvGrpSpPr>
        <xdr:grpSpPr>
          <a:xfrm>
            <a:off x="0" y="3046575"/>
            <a:ext cx="10692000" cy="1466850"/>
            <a:chOff x="1" y="102447"/>
            <a:chExt cx="34018921" cy="1361512"/>
          </a:xfrm>
        </xdr:grpSpPr>
        <xdr:sp macro="" textlink="">
          <xdr:nvSpPr>
            <xdr:cNvPr id="4" name="Shape 4">
              <a:extLst>
                <a:ext uri="{FF2B5EF4-FFF2-40B4-BE49-F238E27FC236}">
                  <a16:creationId xmlns:a16="http://schemas.microsoft.com/office/drawing/2014/main" id="{EB85DD33-3E10-4B01-9F7C-07AD208A9EEE}"/>
                </a:ext>
              </a:extLst>
            </xdr:cNvPr>
            <xdr:cNvSpPr/>
          </xdr:nvSpPr>
          <xdr:spPr>
            <a:xfrm>
              <a:off x="1" y="102447"/>
              <a:ext cx="34018900" cy="1361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AE5363E4-BA7E-49F0-A688-39DD74B5872C}"/>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6" name="Shape 6">
              <a:extLst>
                <a:ext uri="{FF2B5EF4-FFF2-40B4-BE49-F238E27FC236}">
                  <a16:creationId xmlns:a16="http://schemas.microsoft.com/office/drawing/2014/main" id="{A8B2FD06-1581-464C-B756-6EAFD55D7B04}"/>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7" name="Shape 7">
              <a:extLst>
                <a:ext uri="{FF2B5EF4-FFF2-40B4-BE49-F238E27FC236}">
                  <a16:creationId xmlns:a16="http://schemas.microsoft.com/office/drawing/2014/main" id="{6EFC2F17-B6D1-4A3C-A622-A47C0EC34C5E}"/>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8" name="Shape 8">
              <a:extLst>
                <a:ext uri="{FF2B5EF4-FFF2-40B4-BE49-F238E27FC236}">
                  <a16:creationId xmlns:a16="http://schemas.microsoft.com/office/drawing/2014/main" id="{0F1B2A02-00DA-457E-B97C-C79976098CD6}"/>
                </a:ext>
              </a:extLst>
            </xdr:cNvPr>
            <xdr:cNvPicPr preferRelativeResize="0"/>
          </xdr:nvPicPr>
          <xdr:blipFill rotWithShape="1">
            <a:blip xmlns:r="http://schemas.openxmlformats.org/officeDocument/2006/relationships" r:embed="rId4">
              <a:alphaModFix/>
            </a:blip>
            <a:srcRect/>
            <a:stretch/>
          </xdr:blipFill>
          <xdr:spPr>
            <a:xfrm>
              <a:off x="1" y="1257572"/>
              <a:ext cx="34018921" cy="206387"/>
            </a:xfrm>
            <a:prstGeom prst="rect">
              <a:avLst/>
            </a:prstGeom>
            <a:noFill/>
            <a:ln>
              <a:noFill/>
            </a:ln>
          </xdr:spPr>
        </xdr:pic>
      </xdr:grpSp>
    </xdr:grpSp>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www.municipiochihuahua.gob.mx/TransparenciaArchivos/2021/Cuarto%20Trimestre/DTPGA/CIMTRA24/4to.%202021/OFICIO%20CIMTRA%2024.pdf"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07"/>
  <sheetViews>
    <sheetView zoomScale="52" zoomScaleNormal="52" workbookViewId="0">
      <selection sqref="A1:M2"/>
    </sheetView>
  </sheetViews>
  <sheetFormatPr baseColWidth="10" defaultColWidth="11.42578125" defaultRowHeight="15"/>
  <cols>
    <col min="1" max="3" width="30.5703125" customWidth="1"/>
    <col min="4" max="5" width="60.5703125" customWidth="1"/>
    <col min="6" max="6" width="30.5703125" customWidth="1"/>
    <col min="7" max="7" width="60.5703125" customWidth="1"/>
    <col min="8" max="13" width="30.5703125" customWidth="1"/>
  </cols>
  <sheetData>
    <row r="1" spans="1:13" ht="110.1" customHeight="1">
      <c r="A1" s="108"/>
      <c r="B1" s="108"/>
      <c r="C1" s="108"/>
      <c r="D1" s="108"/>
      <c r="E1" s="108"/>
      <c r="F1" s="108"/>
      <c r="G1" s="108"/>
      <c r="H1" s="108"/>
      <c r="I1" s="108"/>
      <c r="J1" s="108"/>
      <c r="K1" s="108"/>
      <c r="L1" s="108"/>
      <c r="M1" s="108"/>
    </row>
    <row r="2" spans="1:13" ht="45" customHeight="1">
      <c r="A2" s="109" t="s">
        <v>2742</v>
      </c>
      <c r="B2" s="109"/>
      <c r="C2" s="109"/>
      <c r="D2" s="109"/>
      <c r="E2" s="109"/>
      <c r="F2" s="109"/>
      <c r="G2" s="109"/>
      <c r="H2" s="109"/>
      <c r="I2" s="109"/>
      <c r="J2" s="109"/>
      <c r="K2" s="109"/>
      <c r="L2" s="109"/>
      <c r="M2" s="109"/>
    </row>
    <row r="3" spans="1:13" ht="45" customHeight="1">
      <c r="A3" s="110" t="s">
        <v>2741</v>
      </c>
      <c r="B3" s="110"/>
      <c r="C3" s="110"/>
      <c r="D3" s="110"/>
      <c r="E3" s="110"/>
      <c r="F3" s="110"/>
      <c r="G3" s="110" t="s">
        <v>2740</v>
      </c>
      <c r="H3" s="110"/>
      <c r="I3" s="110"/>
      <c r="J3" s="110"/>
      <c r="K3" s="110"/>
      <c r="L3" s="110"/>
      <c r="M3" s="110"/>
    </row>
    <row r="4" spans="1:13" ht="45" customHeight="1">
      <c r="A4" s="37" t="s">
        <v>2739</v>
      </c>
      <c r="B4" s="37" t="s">
        <v>2738</v>
      </c>
      <c r="C4" s="37" t="s">
        <v>2737</v>
      </c>
      <c r="D4" s="37" t="s">
        <v>2736</v>
      </c>
      <c r="E4" s="37" t="s">
        <v>2735</v>
      </c>
      <c r="F4" s="37" t="s">
        <v>2734</v>
      </c>
      <c r="G4" s="37" t="s">
        <v>2733</v>
      </c>
      <c r="H4" s="37" t="s">
        <v>2732</v>
      </c>
      <c r="I4" s="37" t="s">
        <v>2731</v>
      </c>
      <c r="J4" s="37" t="s">
        <v>2730</v>
      </c>
      <c r="K4" s="37" t="s">
        <v>2729</v>
      </c>
      <c r="L4" s="37" t="s">
        <v>2728</v>
      </c>
      <c r="M4" s="37" t="s">
        <v>2727</v>
      </c>
    </row>
    <row r="5" spans="1:13" ht="45" customHeight="1">
      <c r="A5" s="9" t="s">
        <v>9</v>
      </c>
      <c r="B5" s="8">
        <v>2021</v>
      </c>
      <c r="C5" s="11" t="s">
        <v>2303</v>
      </c>
      <c r="D5" s="12" t="s">
        <v>2726</v>
      </c>
      <c r="E5" s="2" t="s">
        <v>2725</v>
      </c>
      <c r="F5" s="25" t="s">
        <v>5</v>
      </c>
      <c r="G5" s="12" t="s">
        <v>2724</v>
      </c>
      <c r="H5" s="11" t="s">
        <v>301</v>
      </c>
      <c r="I5" s="11" t="s">
        <v>2723</v>
      </c>
      <c r="J5" s="11" t="s">
        <v>1</v>
      </c>
      <c r="K5" s="2" t="s">
        <v>0</v>
      </c>
      <c r="L5" s="2" t="s">
        <v>0</v>
      </c>
      <c r="M5" s="1">
        <v>1283</v>
      </c>
    </row>
    <row r="6" spans="1:13" ht="45" customHeight="1">
      <c r="A6" s="9" t="s">
        <v>9</v>
      </c>
      <c r="B6" s="8">
        <v>2021</v>
      </c>
      <c r="C6" s="11" t="s">
        <v>2303</v>
      </c>
      <c r="D6" s="12" t="s">
        <v>2722</v>
      </c>
      <c r="E6" s="2" t="s">
        <v>2721</v>
      </c>
      <c r="F6" s="11" t="s">
        <v>5</v>
      </c>
      <c r="G6" s="12" t="s">
        <v>2720</v>
      </c>
      <c r="H6" s="11" t="s">
        <v>301</v>
      </c>
      <c r="I6" s="11" t="s">
        <v>2719</v>
      </c>
      <c r="J6" s="11" t="s">
        <v>1</v>
      </c>
      <c r="K6" s="2" t="s">
        <v>0</v>
      </c>
      <c r="L6" s="2" t="s">
        <v>0</v>
      </c>
      <c r="M6" s="1">
        <v>185</v>
      </c>
    </row>
    <row r="7" spans="1:13" ht="45" customHeight="1">
      <c r="A7" s="9" t="s">
        <v>9</v>
      </c>
      <c r="B7" s="8">
        <v>2021</v>
      </c>
      <c r="C7" s="14" t="s">
        <v>2303</v>
      </c>
      <c r="D7" s="31" t="s">
        <v>2718</v>
      </c>
      <c r="E7" s="2" t="s">
        <v>2717</v>
      </c>
      <c r="F7" s="14" t="s">
        <v>5</v>
      </c>
      <c r="G7" s="31" t="s">
        <v>2716</v>
      </c>
      <c r="H7" s="14" t="s">
        <v>2715</v>
      </c>
      <c r="I7" s="14" t="s">
        <v>2714</v>
      </c>
      <c r="J7" s="14" t="s">
        <v>1</v>
      </c>
      <c r="K7" s="13">
        <v>-0.01</v>
      </c>
      <c r="L7" s="15">
        <v>-0.33333333333333337</v>
      </c>
      <c r="M7" s="29">
        <v>2.0618556701030855E-2</v>
      </c>
    </row>
    <row r="8" spans="1:13" ht="45" customHeight="1">
      <c r="A8" s="9" t="s">
        <v>9</v>
      </c>
      <c r="B8" s="8">
        <v>2021</v>
      </c>
      <c r="C8" s="14" t="s">
        <v>2303</v>
      </c>
      <c r="D8" s="31" t="s">
        <v>2713</v>
      </c>
      <c r="E8" s="2" t="s">
        <v>2712</v>
      </c>
      <c r="F8" s="14" t="s">
        <v>5</v>
      </c>
      <c r="G8" s="31" t="s">
        <v>2711</v>
      </c>
      <c r="H8" s="14" t="s">
        <v>2710</v>
      </c>
      <c r="I8" s="14" t="s">
        <v>613</v>
      </c>
      <c r="J8" s="14" t="s">
        <v>1</v>
      </c>
      <c r="K8" s="13" t="s">
        <v>0</v>
      </c>
      <c r="L8" s="15" t="s">
        <v>0</v>
      </c>
      <c r="M8" s="29">
        <v>0.84313725490196079</v>
      </c>
    </row>
    <row r="9" spans="1:13" ht="45" customHeight="1">
      <c r="A9" s="9" t="s">
        <v>9</v>
      </c>
      <c r="B9" s="8">
        <v>2021</v>
      </c>
      <c r="C9" s="14" t="s">
        <v>2303</v>
      </c>
      <c r="D9" s="31" t="s">
        <v>2709</v>
      </c>
      <c r="E9" s="2" t="s">
        <v>2708</v>
      </c>
      <c r="F9" s="14" t="s">
        <v>5</v>
      </c>
      <c r="G9" s="31" t="s">
        <v>2707</v>
      </c>
      <c r="H9" s="14" t="s">
        <v>2706</v>
      </c>
      <c r="I9" s="14" t="s">
        <v>2705</v>
      </c>
      <c r="J9" s="14" t="s">
        <v>1</v>
      </c>
      <c r="K9" s="13">
        <v>1</v>
      </c>
      <c r="L9" s="13">
        <v>1</v>
      </c>
      <c r="M9" s="29">
        <v>0.84965034965034969</v>
      </c>
    </row>
    <row r="10" spans="1:13" ht="45" customHeight="1">
      <c r="A10" s="9" t="s">
        <v>9</v>
      </c>
      <c r="B10" s="8">
        <v>2021</v>
      </c>
      <c r="C10" s="14" t="s">
        <v>2303</v>
      </c>
      <c r="D10" s="31" t="s">
        <v>2704</v>
      </c>
      <c r="E10" s="2" t="s">
        <v>2703</v>
      </c>
      <c r="F10" s="14" t="s">
        <v>5</v>
      </c>
      <c r="G10" s="31" t="s">
        <v>2702</v>
      </c>
      <c r="H10" s="14" t="s">
        <v>2701</v>
      </c>
      <c r="I10" s="14" t="s">
        <v>39</v>
      </c>
      <c r="J10" s="14" t="s">
        <v>1</v>
      </c>
      <c r="K10" s="2">
        <v>1</v>
      </c>
      <c r="L10" s="2">
        <v>1</v>
      </c>
      <c r="M10" s="1">
        <v>10</v>
      </c>
    </row>
    <row r="11" spans="1:13" ht="45" customHeight="1">
      <c r="A11" s="9" t="s">
        <v>9</v>
      </c>
      <c r="B11" s="8">
        <v>2021</v>
      </c>
      <c r="C11" s="14" t="s">
        <v>2303</v>
      </c>
      <c r="D11" s="31" t="s">
        <v>2700</v>
      </c>
      <c r="E11" s="2" t="s">
        <v>2699</v>
      </c>
      <c r="F11" s="14" t="s">
        <v>5</v>
      </c>
      <c r="G11" s="31" t="s">
        <v>2698</v>
      </c>
      <c r="H11" s="14" t="s">
        <v>2697</v>
      </c>
      <c r="I11" s="14" t="s">
        <v>2369</v>
      </c>
      <c r="J11" s="14" t="s">
        <v>65</v>
      </c>
      <c r="K11" s="13" t="s">
        <v>0</v>
      </c>
      <c r="L11" s="15" t="s">
        <v>0</v>
      </c>
      <c r="M11" s="1">
        <v>0</v>
      </c>
    </row>
    <row r="12" spans="1:13" ht="45" customHeight="1">
      <c r="A12" s="9" t="s">
        <v>9</v>
      </c>
      <c r="B12" s="8">
        <v>2021</v>
      </c>
      <c r="C12" s="11" t="s">
        <v>911</v>
      </c>
      <c r="D12" s="12" t="s">
        <v>2696</v>
      </c>
      <c r="E12" s="2" t="s">
        <v>2695</v>
      </c>
      <c r="F12" s="11" t="s">
        <v>5</v>
      </c>
      <c r="G12" s="12" t="s">
        <v>2694</v>
      </c>
      <c r="H12" s="11" t="s">
        <v>1652</v>
      </c>
      <c r="I12" s="11" t="s">
        <v>1651</v>
      </c>
      <c r="J12" s="11" t="s">
        <v>65</v>
      </c>
      <c r="K12" s="2" t="s">
        <v>0</v>
      </c>
      <c r="L12" s="2" t="s">
        <v>0</v>
      </c>
      <c r="M12" s="1">
        <v>0</v>
      </c>
    </row>
    <row r="13" spans="1:13" ht="45" customHeight="1">
      <c r="A13" s="9" t="s">
        <v>9</v>
      </c>
      <c r="B13" s="8">
        <v>2021</v>
      </c>
      <c r="C13" s="14" t="s">
        <v>2303</v>
      </c>
      <c r="D13" s="31" t="s">
        <v>2693</v>
      </c>
      <c r="E13" s="2" t="s">
        <v>2692</v>
      </c>
      <c r="F13" s="14" t="s">
        <v>5</v>
      </c>
      <c r="G13" s="31" t="s">
        <v>2691</v>
      </c>
      <c r="H13" s="14" t="s">
        <v>1017</v>
      </c>
      <c r="I13" s="14" t="s">
        <v>2690</v>
      </c>
      <c r="J13" s="14" t="s">
        <v>299</v>
      </c>
      <c r="K13" s="35" t="s">
        <v>0</v>
      </c>
      <c r="L13" s="13" t="s">
        <v>0</v>
      </c>
      <c r="M13" s="1">
        <v>0</v>
      </c>
    </row>
    <row r="14" spans="1:13" ht="45" customHeight="1">
      <c r="A14" s="9" t="s">
        <v>9</v>
      </c>
      <c r="B14" s="8">
        <v>2021</v>
      </c>
      <c r="C14" s="14" t="s">
        <v>2303</v>
      </c>
      <c r="D14" s="31" t="s">
        <v>2689</v>
      </c>
      <c r="E14" s="2" t="s">
        <v>2688</v>
      </c>
      <c r="F14" s="14" t="s">
        <v>5</v>
      </c>
      <c r="G14" s="31" t="s">
        <v>2687</v>
      </c>
      <c r="H14" s="14" t="s">
        <v>2686</v>
      </c>
      <c r="I14" s="14" t="s">
        <v>2685</v>
      </c>
      <c r="J14" s="14" t="s">
        <v>16</v>
      </c>
      <c r="K14" s="13" t="s">
        <v>0</v>
      </c>
      <c r="L14" s="15" t="s">
        <v>0</v>
      </c>
      <c r="M14" s="1">
        <v>0</v>
      </c>
    </row>
    <row r="15" spans="1:13" ht="45" customHeight="1">
      <c r="A15" s="9" t="s">
        <v>9</v>
      </c>
      <c r="B15" s="8">
        <v>2021</v>
      </c>
      <c r="C15" s="14" t="s">
        <v>2303</v>
      </c>
      <c r="D15" s="31" t="s">
        <v>2684</v>
      </c>
      <c r="E15" s="2" t="s">
        <v>2683</v>
      </c>
      <c r="F15" s="14" t="s">
        <v>5</v>
      </c>
      <c r="G15" s="31" t="s">
        <v>2682</v>
      </c>
      <c r="H15" s="14" t="s">
        <v>2681</v>
      </c>
      <c r="I15" s="14" t="s">
        <v>2680</v>
      </c>
      <c r="J15" s="14" t="s">
        <v>1</v>
      </c>
      <c r="K15" s="13" t="s">
        <v>0</v>
      </c>
      <c r="L15" s="15" t="s">
        <v>0</v>
      </c>
      <c r="M15" s="1">
        <v>1</v>
      </c>
    </row>
    <row r="16" spans="1:13" ht="45" customHeight="1">
      <c r="A16" s="9" t="s">
        <v>9</v>
      </c>
      <c r="B16" s="8">
        <v>2021</v>
      </c>
      <c r="C16" s="14" t="s">
        <v>2303</v>
      </c>
      <c r="D16" s="31" t="s">
        <v>2679</v>
      </c>
      <c r="E16" s="2" t="s">
        <v>2678</v>
      </c>
      <c r="F16" s="14" t="s">
        <v>5</v>
      </c>
      <c r="G16" s="31" t="s">
        <v>2677</v>
      </c>
      <c r="H16" s="14" t="s">
        <v>2676</v>
      </c>
      <c r="I16" s="14" t="s">
        <v>2675</v>
      </c>
      <c r="J16" s="14" t="s">
        <v>16</v>
      </c>
      <c r="K16" s="13" t="s">
        <v>0</v>
      </c>
      <c r="L16" s="13" t="s">
        <v>0</v>
      </c>
      <c r="M16" s="1">
        <v>3</v>
      </c>
    </row>
    <row r="17" spans="1:13" ht="45" customHeight="1">
      <c r="A17" s="9" t="s">
        <v>9</v>
      </c>
      <c r="B17" s="8">
        <v>2021</v>
      </c>
      <c r="C17" s="14" t="s">
        <v>2303</v>
      </c>
      <c r="D17" s="31" t="s">
        <v>2674</v>
      </c>
      <c r="E17" s="2" t="s">
        <v>2673</v>
      </c>
      <c r="F17" s="14" t="s">
        <v>5</v>
      </c>
      <c r="G17" s="31" t="s">
        <v>2672</v>
      </c>
      <c r="H17" s="14" t="s">
        <v>2671</v>
      </c>
      <c r="I17" s="14" t="s">
        <v>2670</v>
      </c>
      <c r="J17" s="14" t="s">
        <v>1</v>
      </c>
      <c r="K17" s="2">
        <v>1</v>
      </c>
      <c r="L17" s="2">
        <v>3</v>
      </c>
      <c r="M17" s="1">
        <v>12</v>
      </c>
    </row>
    <row r="18" spans="1:13" ht="45" customHeight="1">
      <c r="A18" s="9" t="s">
        <v>9</v>
      </c>
      <c r="B18" s="8">
        <v>2021</v>
      </c>
      <c r="C18" s="14" t="s">
        <v>2303</v>
      </c>
      <c r="D18" s="12" t="s">
        <v>2669</v>
      </c>
      <c r="E18" s="2" t="s">
        <v>2668</v>
      </c>
      <c r="F18" s="11" t="s">
        <v>5</v>
      </c>
      <c r="G18" s="12" t="s">
        <v>2667</v>
      </c>
      <c r="H18" s="11" t="s">
        <v>2666</v>
      </c>
      <c r="I18" s="11" t="s">
        <v>2665</v>
      </c>
      <c r="J18" s="14" t="s">
        <v>65</v>
      </c>
      <c r="K18" s="13" t="s">
        <v>0</v>
      </c>
      <c r="L18" s="13" t="s">
        <v>0</v>
      </c>
      <c r="M18" s="1">
        <v>0</v>
      </c>
    </row>
    <row r="19" spans="1:13" ht="45" customHeight="1">
      <c r="A19" s="9" t="s">
        <v>9</v>
      </c>
      <c r="B19" s="8">
        <v>2021</v>
      </c>
      <c r="C19" s="11" t="s">
        <v>2303</v>
      </c>
      <c r="D19" s="12" t="s">
        <v>2664</v>
      </c>
      <c r="E19" s="2" t="s">
        <v>2663</v>
      </c>
      <c r="F19" s="11" t="s">
        <v>5</v>
      </c>
      <c r="G19" s="12" t="s">
        <v>2662</v>
      </c>
      <c r="H19" s="11" t="s">
        <v>2661</v>
      </c>
      <c r="I19" s="11" t="s">
        <v>2660</v>
      </c>
      <c r="J19" s="11" t="s">
        <v>1</v>
      </c>
      <c r="K19" s="2" t="s">
        <v>0</v>
      </c>
      <c r="L19" s="13" t="s">
        <v>0</v>
      </c>
      <c r="M19" s="1">
        <v>618</v>
      </c>
    </row>
    <row r="20" spans="1:13" ht="45" customHeight="1">
      <c r="A20" s="9" t="s">
        <v>9</v>
      </c>
      <c r="B20" s="8">
        <v>2021</v>
      </c>
      <c r="C20" s="14" t="s">
        <v>2303</v>
      </c>
      <c r="D20" s="12" t="s">
        <v>2659</v>
      </c>
      <c r="E20" s="2" t="s">
        <v>2658</v>
      </c>
      <c r="F20" s="11" t="s">
        <v>5</v>
      </c>
      <c r="G20" s="12" t="s">
        <v>2657</v>
      </c>
      <c r="H20" s="11" t="s">
        <v>2656</v>
      </c>
      <c r="I20" s="11" t="s">
        <v>149</v>
      </c>
      <c r="J20" s="14" t="s">
        <v>1</v>
      </c>
      <c r="K20" s="2" t="s">
        <v>0</v>
      </c>
      <c r="L20" s="13" t="s">
        <v>0</v>
      </c>
      <c r="M20" s="1">
        <v>12182</v>
      </c>
    </row>
    <row r="21" spans="1:13" ht="45" customHeight="1">
      <c r="A21" s="9" t="s">
        <v>9</v>
      </c>
      <c r="B21" s="8">
        <v>2021</v>
      </c>
      <c r="C21" s="14" t="s">
        <v>2303</v>
      </c>
      <c r="D21" s="12" t="s">
        <v>2655</v>
      </c>
      <c r="E21" s="2" t="s">
        <v>2654</v>
      </c>
      <c r="F21" s="11" t="s">
        <v>5</v>
      </c>
      <c r="G21" s="12" t="s">
        <v>2653</v>
      </c>
      <c r="H21" s="11" t="s">
        <v>2652</v>
      </c>
      <c r="I21" s="11" t="s">
        <v>613</v>
      </c>
      <c r="J21" s="14" t="s">
        <v>16</v>
      </c>
      <c r="K21" s="13" t="s">
        <v>0</v>
      </c>
      <c r="L21" s="13" t="s">
        <v>0</v>
      </c>
      <c r="M21" s="1">
        <v>0</v>
      </c>
    </row>
    <row r="22" spans="1:13" ht="45" customHeight="1">
      <c r="A22" s="9" t="s">
        <v>9</v>
      </c>
      <c r="B22" s="8">
        <v>2021</v>
      </c>
      <c r="C22" s="11" t="s">
        <v>843</v>
      </c>
      <c r="D22" s="12" t="s">
        <v>2651</v>
      </c>
      <c r="E22" s="2" t="s">
        <v>2650</v>
      </c>
      <c r="F22" s="11" t="s">
        <v>5</v>
      </c>
      <c r="G22" s="12" t="s">
        <v>2649</v>
      </c>
      <c r="H22" s="11" t="s">
        <v>2648</v>
      </c>
      <c r="I22" s="11" t="s">
        <v>2647</v>
      </c>
      <c r="J22" s="11" t="s">
        <v>1</v>
      </c>
      <c r="K22" s="2">
        <v>444</v>
      </c>
      <c r="L22" s="2">
        <v>807</v>
      </c>
      <c r="M22" s="1">
        <v>11663</v>
      </c>
    </row>
    <row r="23" spans="1:13" ht="45" customHeight="1">
      <c r="A23" s="9" t="s">
        <v>9</v>
      </c>
      <c r="B23" s="8">
        <v>2021</v>
      </c>
      <c r="C23" s="11" t="s">
        <v>843</v>
      </c>
      <c r="D23" s="12" t="s">
        <v>2646</v>
      </c>
      <c r="E23" s="2" t="s">
        <v>2645</v>
      </c>
      <c r="F23" s="11" t="s">
        <v>5</v>
      </c>
      <c r="G23" s="12" t="s">
        <v>2644</v>
      </c>
      <c r="H23" s="11" t="s">
        <v>2643</v>
      </c>
      <c r="I23" s="11" t="s">
        <v>2642</v>
      </c>
      <c r="J23" s="11" t="s">
        <v>1</v>
      </c>
      <c r="K23" s="28">
        <v>1</v>
      </c>
      <c r="L23" s="13">
        <v>1</v>
      </c>
      <c r="M23" s="29">
        <v>1</v>
      </c>
    </row>
    <row r="24" spans="1:13" ht="45" customHeight="1">
      <c r="A24" s="9" t="s">
        <v>9</v>
      </c>
      <c r="B24" s="8">
        <v>2021</v>
      </c>
      <c r="C24" s="11" t="s">
        <v>843</v>
      </c>
      <c r="D24" s="12" t="s">
        <v>2641</v>
      </c>
      <c r="E24" s="2" t="s">
        <v>2640</v>
      </c>
      <c r="F24" s="11" t="s">
        <v>5</v>
      </c>
      <c r="G24" s="12" t="s">
        <v>2639</v>
      </c>
      <c r="H24" s="11" t="s">
        <v>512</v>
      </c>
      <c r="I24" s="11" t="s">
        <v>60</v>
      </c>
      <c r="J24" s="11" t="s">
        <v>16</v>
      </c>
      <c r="K24" s="2" t="s">
        <v>0</v>
      </c>
      <c r="L24" s="2">
        <v>5</v>
      </c>
      <c r="M24" s="1">
        <v>1</v>
      </c>
    </row>
    <row r="25" spans="1:13" ht="45" customHeight="1">
      <c r="A25" s="9" t="s">
        <v>9</v>
      </c>
      <c r="B25" s="8">
        <v>2021</v>
      </c>
      <c r="C25" s="11" t="s">
        <v>1520</v>
      </c>
      <c r="D25" s="12" t="s">
        <v>2638</v>
      </c>
      <c r="E25" s="2" t="s">
        <v>2637</v>
      </c>
      <c r="F25" s="11" t="s">
        <v>5</v>
      </c>
      <c r="G25" s="12" t="s">
        <v>2636</v>
      </c>
      <c r="H25" s="11" t="s">
        <v>2635</v>
      </c>
      <c r="I25" s="11" t="s">
        <v>613</v>
      </c>
      <c r="J25" s="11" t="s">
        <v>1</v>
      </c>
      <c r="K25" s="3" t="s">
        <v>0</v>
      </c>
      <c r="L25" s="3" t="s">
        <v>0</v>
      </c>
      <c r="M25" s="1">
        <v>3</v>
      </c>
    </row>
    <row r="26" spans="1:13" ht="45" customHeight="1">
      <c r="A26" s="9" t="s">
        <v>9</v>
      </c>
      <c r="B26" s="8">
        <v>2021</v>
      </c>
      <c r="C26" s="14" t="s">
        <v>2303</v>
      </c>
      <c r="D26" s="12" t="s">
        <v>2634</v>
      </c>
      <c r="E26" s="2" t="s">
        <v>2633</v>
      </c>
      <c r="F26" s="11" t="s">
        <v>5</v>
      </c>
      <c r="G26" s="12" t="s">
        <v>2632</v>
      </c>
      <c r="H26" s="11" t="s">
        <v>439</v>
      </c>
      <c r="I26" s="11" t="s">
        <v>99</v>
      </c>
      <c r="J26" s="14" t="s">
        <v>16</v>
      </c>
      <c r="K26" s="13" t="s">
        <v>0</v>
      </c>
      <c r="L26" s="13" t="s">
        <v>0</v>
      </c>
      <c r="M26" s="1">
        <v>1</v>
      </c>
    </row>
    <row r="27" spans="1:13" ht="45" customHeight="1">
      <c r="A27" s="9" t="s">
        <v>9</v>
      </c>
      <c r="B27" s="8">
        <v>2021</v>
      </c>
      <c r="C27" s="11" t="s">
        <v>2303</v>
      </c>
      <c r="D27" s="12" t="s">
        <v>2631</v>
      </c>
      <c r="E27" s="2" t="s">
        <v>2630</v>
      </c>
      <c r="F27" s="11" t="s">
        <v>5</v>
      </c>
      <c r="G27" s="12" t="s">
        <v>2629</v>
      </c>
      <c r="H27" s="11" t="s">
        <v>362</v>
      </c>
      <c r="I27" s="11" t="s">
        <v>2628</v>
      </c>
      <c r="J27" s="11" t="s">
        <v>16</v>
      </c>
      <c r="K27" s="2">
        <v>1</v>
      </c>
      <c r="L27" s="2">
        <v>1</v>
      </c>
      <c r="M27" s="1">
        <v>1</v>
      </c>
    </row>
    <row r="28" spans="1:13" ht="45" customHeight="1">
      <c r="A28" s="9" t="s">
        <v>9</v>
      </c>
      <c r="B28" s="8">
        <v>2021</v>
      </c>
      <c r="C28" s="14" t="s">
        <v>2303</v>
      </c>
      <c r="D28" s="12" t="s">
        <v>2627</v>
      </c>
      <c r="E28" s="2" t="s">
        <v>2626</v>
      </c>
      <c r="F28" s="11" t="s">
        <v>5</v>
      </c>
      <c r="G28" s="12" t="s">
        <v>2625</v>
      </c>
      <c r="H28" s="11" t="s">
        <v>2624</v>
      </c>
      <c r="I28" s="11" t="s">
        <v>613</v>
      </c>
      <c r="J28" s="14" t="s">
        <v>1</v>
      </c>
      <c r="K28" s="13" t="s">
        <v>0</v>
      </c>
      <c r="L28" s="13" t="s">
        <v>0</v>
      </c>
      <c r="M28" s="1">
        <v>1</v>
      </c>
    </row>
    <row r="29" spans="1:13" ht="45" customHeight="1">
      <c r="A29" s="9" t="s">
        <v>9</v>
      </c>
      <c r="B29" s="8">
        <v>2021</v>
      </c>
      <c r="C29" s="14" t="s">
        <v>2303</v>
      </c>
      <c r="D29" s="12" t="s">
        <v>2623</v>
      </c>
      <c r="E29" s="2" t="s">
        <v>2622</v>
      </c>
      <c r="F29" s="11" t="s">
        <v>5</v>
      </c>
      <c r="G29" s="12" t="s">
        <v>2621</v>
      </c>
      <c r="H29" s="11" t="s">
        <v>689</v>
      </c>
      <c r="I29" s="11" t="s">
        <v>2620</v>
      </c>
      <c r="J29" s="14" t="s">
        <v>1</v>
      </c>
      <c r="K29" s="13" t="s">
        <v>0</v>
      </c>
      <c r="L29" s="13" t="s">
        <v>0</v>
      </c>
      <c r="M29" s="36" t="s">
        <v>0</v>
      </c>
    </row>
    <row r="30" spans="1:13" ht="45" customHeight="1">
      <c r="A30" s="9" t="s">
        <v>9</v>
      </c>
      <c r="B30" s="8">
        <v>2021</v>
      </c>
      <c r="C30" s="11" t="s">
        <v>843</v>
      </c>
      <c r="D30" s="12" t="s">
        <v>2619</v>
      </c>
      <c r="E30" s="2" t="s">
        <v>2618</v>
      </c>
      <c r="F30" s="11" t="s">
        <v>5</v>
      </c>
      <c r="G30" s="12" t="s">
        <v>2617</v>
      </c>
      <c r="H30" s="11" t="s">
        <v>2616</v>
      </c>
      <c r="I30" s="11" t="s">
        <v>2615</v>
      </c>
      <c r="J30" s="11" t="s">
        <v>16</v>
      </c>
      <c r="K30" s="2">
        <v>5</v>
      </c>
      <c r="L30" s="2">
        <v>0</v>
      </c>
      <c r="M30" s="1">
        <v>5</v>
      </c>
    </row>
    <row r="31" spans="1:13" ht="45" customHeight="1">
      <c r="A31" s="9" t="s">
        <v>9</v>
      </c>
      <c r="B31" s="8">
        <v>2021</v>
      </c>
      <c r="C31" s="11" t="s">
        <v>2303</v>
      </c>
      <c r="D31" s="12" t="s">
        <v>2614</v>
      </c>
      <c r="E31" s="2" t="s">
        <v>2613</v>
      </c>
      <c r="F31" s="11" t="s">
        <v>5</v>
      </c>
      <c r="G31" s="12" t="s">
        <v>2612</v>
      </c>
      <c r="H31" s="11" t="s">
        <v>2611</v>
      </c>
      <c r="I31" s="11" t="s">
        <v>858</v>
      </c>
      <c r="J31" s="11" t="s">
        <v>1</v>
      </c>
      <c r="K31" s="13" t="s">
        <v>0</v>
      </c>
      <c r="L31" s="15" t="s">
        <v>0</v>
      </c>
      <c r="M31" s="29">
        <v>1</v>
      </c>
    </row>
    <row r="32" spans="1:13" ht="45" customHeight="1">
      <c r="A32" s="9" t="s">
        <v>9</v>
      </c>
      <c r="B32" s="8">
        <v>2021</v>
      </c>
      <c r="C32" s="14" t="s">
        <v>2303</v>
      </c>
      <c r="D32" s="12" t="s">
        <v>2610</v>
      </c>
      <c r="E32" s="2" t="s">
        <v>2609</v>
      </c>
      <c r="F32" s="11" t="s">
        <v>5</v>
      </c>
      <c r="G32" s="12" t="s">
        <v>2608</v>
      </c>
      <c r="H32" s="11" t="s">
        <v>2607</v>
      </c>
      <c r="I32" s="11" t="s">
        <v>1169</v>
      </c>
      <c r="J32" s="14" t="s">
        <v>1</v>
      </c>
      <c r="K32" s="13" t="s">
        <v>0</v>
      </c>
      <c r="L32" s="13" t="s">
        <v>0</v>
      </c>
      <c r="M32" s="1">
        <v>550</v>
      </c>
    </row>
    <row r="33" spans="1:13" ht="45" customHeight="1">
      <c r="A33" s="9" t="s">
        <v>9</v>
      </c>
      <c r="B33" s="8">
        <v>2021</v>
      </c>
      <c r="C33" s="11" t="s">
        <v>22</v>
      </c>
      <c r="D33" s="12" t="s">
        <v>2606</v>
      </c>
      <c r="E33" s="2" t="s">
        <v>2605</v>
      </c>
      <c r="F33" s="11" t="s">
        <v>5</v>
      </c>
      <c r="G33" s="12" t="s">
        <v>2604</v>
      </c>
      <c r="H33" s="11" t="s">
        <v>120</v>
      </c>
      <c r="I33" s="11" t="s">
        <v>1169</v>
      </c>
      <c r="J33" s="11" t="s">
        <v>16</v>
      </c>
      <c r="K33" s="3" t="s">
        <v>0</v>
      </c>
      <c r="L33" s="3" t="s">
        <v>0</v>
      </c>
      <c r="M33" s="1">
        <v>5</v>
      </c>
    </row>
    <row r="34" spans="1:13" ht="45" customHeight="1">
      <c r="A34" s="9" t="s">
        <v>9</v>
      </c>
      <c r="B34" s="8">
        <v>2021</v>
      </c>
      <c r="C34" s="11" t="s">
        <v>2303</v>
      </c>
      <c r="D34" s="12" t="s">
        <v>2603</v>
      </c>
      <c r="E34" s="2" t="s">
        <v>2602</v>
      </c>
      <c r="F34" s="11" t="s">
        <v>5</v>
      </c>
      <c r="G34" s="12" t="s">
        <v>2601</v>
      </c>
      <c r="H34" s="11" t="s">
        <v>2600</v>
      </c>
      <c r="I34" s="11" t="s">
        <v>2599</v>
      </c>
      <c r="J34" s="11" t="s">
        <v>16</v>
      </c>
      <c r="K34" s="2" t="s">
        <v>0</v>
      </c>
      <c r="L34" s="2" t="s">
        <v>0</v>
      </c>
      <c r="M34" s="1">
        <v>154</v>
      </c>
    </row>
    <row r="35" spans="1:13" ht="45" customHeight="1">
      <c r="A35" s="9" t="s">
        <v>9</v>
      </c>
      <c r="B35" s="8">
        <v>2021</v>
      </c>
      <c r="C35" s="11" t="s">
        <v>2303</v>
      </c>
      <c r="D35" s="12" t="s">
        <v>2598</v>
      </c>
      <c r="E35" s="2" t="s">
        <v>2597</v>
      </c>
      <c r="F35" s="11" t="s">
        <v>5</v>
      </c>
      <c r="G35" s="12" t="s">
        <v>2596</v>
      </c>
      <c r="H35" s="11" t="s">
        <v>2595</v>
      </c>
      <c r="I35" s="11" t="s">
        <v>858</v>
      </c>
      <c r="J35" s="11" t="s">
        <v>1</v>
      </c>
      <c r="K35" s="2">
        <v>1</v>
      </c>
      <c r="L35" s="2">
        <v>1</v>
      </c>
      <c r="M35" s="1">
        <v>8</v>
      </c>
    </row>
    <row r="36" spans="1:13" ht="45" customHeight="1">
      <c r="A36" s="9" t="s">
        <v>9</v>
      </c>
      <c r="B36" s="8">
        <v>2021</v>
      </c>
      <c r="C36" s="11" t="s">
        <v>2303</v>
      </c>
      <c r="D36" s="12" t="s">
        <v>2594</v>
      </c>
      <c r="E36" s="2" t="s">
        <v>2593</v>
      </c>
      <c r="F36" s="11" t="s">
        <v>5</v>
      </c>
      <c r="G36" s="12" t="s">
        <v>2592</v>
      </c>
      <c r="H36" s="11" t="s">
        <v>2591</v>
      </c>
      <c r="I36" s="11" t="s">
        <v>2590</v>
      </c>
      <c r="J36" s="11" t="s">
        <v>1</v>
      </c>
      <c r="K36" s="2">
        <v>-1</v>
      </c>
      <c r="L36" s="13">
        <v>0.20664206642066429</v>
      </c>
      <c r="M36" s="29">
        <v>0.72055475056924034</v>
      </c>
    </row>
    <row r="37" spans="1:13" ht="45" customHeight="1">
      <c r="A37" s="9" t="s">
        <v>9</v>
      </c>
      <c r="B37" s="8">
        <v>2021</v>
      </c>
      <c r="C37" s="11" t="s">
        <v>2303</v>
      </c>
      <c r="D37" s="12" t="s">
        <v>2589</v>
      </c>
      <c r="E37" s="2" t="s">
        <v>2588</v>
      </c>
      <c r="F37" s="11" t="s">
        <v>5</v>
      </c>
      <c r="G37" s="12" t="s">
        <v>2587</v>
      </c>
      <c r="H37" s="11" t="s">
        <v>2586</v>
      </c>
      <c r="I37" s="11" t="s">
        <v>858</v>
      </c>
      <c r="J37" s="11" t="s">
        <v>1</v>
      </c>
      <c r="K37" s="2">
        <v>1</v>
      </c>
      <c r="L37" s="2">
        <v>1</v>
      </c>
      <c r="M37" s="1">
        <v>8</v>
      </c>
    </row>
    <row r="38" spans="1:13" ht="45" customHeight="1">
      <c r="A38" s="9" t="s">
        <v>9</v>
      </c>
      <c r="B38" s="8">
        <v>2021</v>
      </c>
      <c r="C38" s="14" t="s">
        <v>2303</v>
      </c>
      <c r="D38" s="12" t="s">
        <v>2585</v>
      </c>
      <c r="E38" s="2" t="s">
        <v>2584</v>
      </c>
      <c r="F38" s="11" t="s">
        <v>5</v>
      </c>
      <c r="G38" s="12" t="s">
        <v>2583</v>
      </c>
      <c r="H38" s="11" t="s">
        <v>2582</v>
      </c>
      <c r="I38" s="11" t="s">
        <v>2581</v>
      </c>
      <c r="J38" s="14" t="s">
        <v>1</v>
      </c>
      <c r="K38" s="13">
        <v>-0.01</v>
      </c>
      <c r="L38" s="13">
        <v>0.16901408450704225</v>
      </c>
      <c r="M38" s="1">
        <v>1.221122112211221</v>
      </c>
    </row>
    <row r="39" spans="1:13" ht="45" customHeight="1">
      <c r="A39" s="9" t="s">
        <v>9</v>
      </c>
      <c r="B39" s="8">
        <v>2021</v>
      </c>
      <c r="C39" s="14" t="s">
        <v>2303</v>
      </c>
      <c r="D39" s="12" t="s">
        <v>2580</v>
      </c>
      <c r="E39" s="2" t="s">
        <v>2579</v>
      </c>
      <c r="F39" s="11" t="s">
        <v>5</v>
      </c>
      <c r="G39" s="12" t="s">
        <v>2578</v>
      </c>
      <c r="H39" s="11" t="s">
        <v>2577</v>
      </c>
      <c r="I39" s="11" t="s">
        <v>179</v>
      </c>
      <c r="J39" s="14" t="s">
        <v>1</v>
      </c>
      <c r="K39" s="13" t="s">
        <v>0</v>
      </c>
      <c r="L39" s="13" t="s">
        <v>0</v>
      </c>
      <c r="M39" s="1">
        <v>19</v>
      </c>
    </row>
    <row r="40" spans="1:13" ht="45" customHeight="1">
      <c r="A40" s="9" t="s">
        <v>9</v>
      </c>
      <c r="B40" s="8">
        <v>2021</v>
      </c>
      <c r="C40" s="11" t="s">
        <v>2303</v>
      </c>
      <c r="D40" s="12" t="s">
        <v>2576</v>
      </c>
      <c r="E40" s="2" t="s">
        <v>2575</v>
      </c>
      <c r="F40" s="11" t="s">
        <v>5</v>
      </c>
      <c r="G40" s="12" t="s">
        <v>2574</v>
      </c>
      <c r="H40" s="11" t="s">
        <v>2573</v>
      </c>
      <c r="I40" s="11" t="s">
        <v>613</v>
      </c>
      <c r="J40" s="11" t="s">
        <v>1</v>
      </c>
      <c r="K40" s="13" t="s">
        <v>0</v>
      </c>
      <c r="L40" s="13" t="s">
        <v>0</v>
      </c>
      <c r="M40" s="1">
        <v>4</v>
      </c>
    </row>
    <row r="41" spans="1:13" ht="45" customHeight="1">
      <c r="A41" s="9" t="s">
        <v>9</v>
      </c>
      <c r="B41" s="8">
        <v>2021</v>
      </c>
      <c r="C41" s="11" t="s">
        <v>22</v>
      </c>
      <c r="D41" s="12" t="s">
        <v>2572</v>
      </c>
      <c r="E41" s="2" t="s">
        <v>2571</v>
      </c>
      <c r="F41" s="11" t="s">
        <v>5</v>
      </c>
      <c r="G41" s="12" t="s">
        <v>2570</v>
      </c>
      <c r="H41" s="11" t="s">
        <v>2569</v>
      </c>
      <c r="I41" s="11" t="s">
        <v>2568</v>
      </c>
      <c r="J41" s="11" t="s">
        <v>16</v>
      </c>
      <c r="K41" s="2" t="s">
        <v>0</v>
      </c>
      <c r="L41" s="2" t="s">
        <v>0</v>
      </c>
      <c r="M41" s="1">
        <v>21</v>
      </c>
    </row>
    <row r="42" spans="1:13" ht="45" customHeight="1">
      <c r="A42" s="9" t="s">
        <v>9</v>
      </c>
      <c r="B42" s="8">
        <v>2021</v>
      </c>
      <c r="C42" s="11" t="s">
        <v>22</v>
      </c>
      <c r="D42" s="12" t="s">
        <v>2567</v>
      </c>
      <c r="E42" s="2" t="s">
        <v>2566</v>
      </c>
      <c r="F42" s="11" t="s">
        <v>5</v>
      </c>
      <c r="G42" s="12" t="s">
        <v>2565</v>
      </c>
      <c r="H42" s="11" t="s">
        <v>362</v>
      </c>
      <c r="I42" s="11" t="s">
        <v>936</v>
      </c>
      <c r="J42" s="11" t="s">
        <v>16</v>
      </c>
      <c r="K42" s="20" t="s">
        <v>0</v>
      </c>
      <c r="L42" s="2" t="s">
        <v>0</v>
      </c>
      <c r="M42" s="1">
        <v>6</v>
      </c>
    </row>
    <row r="43" spans="1:13" ht="45" customHeight="1">
      <c r="A43" s="9" t="s">
        <v>9</v>
      </c>
      <c r="B43" s="8">
        <v>2021</v>
      </c>
      <c r="C43" s="11" t="s">
        <v>22</v>
      </c>
      <c r="D43" s="12" t="s">
        <v>2564</v>
      </c>
      <c r="E43" s="2" t="s">
        <v>2563</v>
      </c>
      <c r="F43" s="11" t="s">
        <v>5</v>
      </c>
      <c r="G43" s="12" t="s">
        <v>2562</v>
      </c>
      <c r="H43" s="11" t="s">
        <v>2561</v>
      </c>
      <c r="I43" s="11" t="s">
        <v>2560</v>
      </c>
      <c r="J43" s="11" t="s">
        <v>16</v>
      </c>
      <c r="K43" s="3" t="s">
        <v>0</v>
      </c>
      <c r="L43" s="3" t="s">
        <v>0</v>
      </c>
      <c r="M43" s="1">
        <v>1</v>
      </c>
    </row>
    <row r="44" spans="1:13" ht="45" customHeight="1">
      <c r="A44" s="9" t="s">
        <v>9</v>
      </c>
      <c r="B44" s="8">
        <v>2021</v>
      </c>
      <c r="C44" s="11" t="s">
        <v>2303</v>
      </c>
      <c r="D44" s="12" t="s">
        <v>2559</v>
      </c>
      <c r="E44" s="2" t="s">
        <v>2558</v>
      </c>
      <c r="F44" s="11" t="s">
        <v>5</v>
      </c>
      <c r="G44" s="12" t="s">
        <v>2557</v>
      </c>
      <c r="H44" s="25" t="s">
        <v>2556</v>
      </c>
      <c r="I44" s="11" t="s">
        <v>2555</v>
      </c>
      <c r="J44" s="25" t="s">
        <v>16</v>
      </c>
      <c r="K44" s="13" t="s">
        <v>0</v>
      </c>
      <c r="L44" s="13" t="s">
        <v>0</v>
      </c>
      <c r="M44" s="1">
        <v>19</v>
      </c>
    </row>
    <row r="45" spans="1:13" ht="45" customHeight="1">
      <c r="A45" s="9" t="s">
        <v>9</v>
      </c>
      <c r="B45" s="8">
        <v>2021</v>
      </c>
      <c r="C45" s="11" t="s">
        <v>2303</v>
      </c>
      <c r="D45" s="12" t="s">
        <v>2554</v>
      </c>
      <c r="E45" s="2" t="s">
        <v>2553</v>
      </c>
      <c r="F45" s="11" t="s">
        <v>5</v>
      </c>
      <c r="G45" s="12" t="s">
        <v>2552</v>
      </c>
      <c r="H45" s="11" t="s">
        <v>2551</v>
      </c>
      <c r="I45" s="11" t="s">
        <v>613</v>
      </c>
      <c r="J45" s="11" t="s">
        <v>1</v>
      </c>
      <c r="K45" s="13" t="s">
        <v>0</v>
      </c>
      <c r="L45" s="15" t="s">
        <v>0</v>
      </c>
      <c r="M45" s="29">
        <v>1</v>
      </c>
    </row>
    <row r="46" spans="1:13" ht="63">
      <c r="A46" s="9" t="s">
        <v>9</v>
      </c>
      <c r="B46" s="8">
        <v>2021</v>
      </c>
      <c r="C46" s="11" t="s">
        <v>2303</v>
      </c>
      <c r="D46" s="12" t="s">
        <v>2550</v>
      </c>
      <c r="E46" s="2" t="s">
        <v>2549</v>
      </c>
      <c r="F46" s="11" t="s">
        <v>5</v>
      </c>
      <c r="G46" s="12" t="s">
        <v>2548</v>
      </c>
      <c r="H46" s="11" t="s">
        <v>2547</v>
      </c>
      <c r="I46" s="11" t="s">
        <v>2546</v>
      </c>
      <c r="J46" s="11" t="s">
        <v>1</v>
      </c>
      <c r="K46" s="13" t="s">
        <v>0</v>
      </c>
      <c r="L46" s="13" t="s">
        <v>0</v>
      </c>
      <c r="M46" s="1">
        <v>426</v>
      </c>
    </row>
    <row r="47" spans="1:13" ht="31.5">
      <c r="A47" s="9" t="s">
        <v>9</v>
      </c>
      <c r="B47" s="8">
        <v>2021</v>
      </c>
      <c r="C47" s="14" t="s">
        <v>2303</v>
      </c>
      <c r="D47" s="12" t="s">
        <v>2545</v>
      </c>
      <c r="E47" s="2" t="s">
        <v>2544</v>
      </c>
      <c r="F47" s="11" t="s">
        <v>5</v>
      </c>
      <c r="G47" s="12" t="s">
        <v>2543</v>
      </c>
      <c r="H47" s="11" t="s">
        <v>2542</v>
      </c>
      <c r="I47" s="11" t="s">
        <v>2541</v>
      </c>
      <c r="J47" s="14" t="s">
        <v>16</v>
      </c>
      <c r="K47" s="2" t="s">
        <v>0</v>
      </c>
      <c r="L47" s="2" t="s">
        <v>0</v>
      </c>
      <c r="M47" s="1">
        <v>1038</v>
      </c>
    </row>
    <row r="48" spans="1:13" ht="47.25">
      <c r="A48" s="9" t="s">
        <v>9</v>
      </c>
      <c r="B48" s="8">
        <v>2021</v>
      </c>
      <c r="C48" s="11" t="s">
        <v>2303</v>
      </c>
      <c r="D48" s="12" t="s">
        <v>2540</v>
      </c>
      <c r="E48" s="2" t="s">
        <v>2539</v>
      </c>
      <c r="F48" s="11" t="s">
        <v>5</v>
      </c>
      <c r="G48" s="12" t="s">
        <v>2538</v>
      </c>
      <c r="H48" s="11" t="s">
        <v>2537</v>
      </c>
      <c r="I48" s="11" t="s">
        <v>114</v>
      </c>
      <c r="J48" s="11" t="s">
        <v>1</v>
      </c>
      <c r="K48" s="13" t="s">
        <v>0</v>
      </c>
      <c r="L48" s="13" t="s">
        <v>0</v>
      </c>
      <c r="M48" s="1">
        <v>3</v>
      </c>
    </row>
    <row r="49" spans="1:13" ht="47.25">
      <c r="A49" s="9" t="s">
        <v>9</v>
      </c>
      <c r="B49" s="8">
        <v>2021</v>
      </c>
      <c r="C49" s="11" t="s">
        <v>2303</v>
      </c>
      <c r="D49" s="12" t="s">
        <v>2536</v>
      </c>
      <c r="E49" s="2" t="s">
        <v>2535</v>
      </c>
      <c r="F49" s="11" t="s">
        <v>5</v>
      </c>
      <c r="G49" s="12" t="s">
        <v>2534</v>
      </c>
      <c r="H49" s="11" t="s">
        <v>2533</v>
      </c>
      <c r="I49" s="11" t="s">
        <v>179</v>
      </c>
      <c r="J49" s="11" t="s">
        <v>16</v>
      </c>
      <c r="K49" s="2" t="s">
        <v>0</v>
      </c>
      <c r="L49" s="2" t="s">
        <v>0</v>
      </c>
      <c r="M49" s="1">
        <v>5</v>
      </c>
    </row>
    <row r="50" spans="1:13" ht="47.25">
      <c r="A50" s="9" t="s">
        <v>9</v>
      </c>
      <c r="B50" s="8">
        <v>2021</v>
      </c>
      <c r="C50" s="11" t="s">
        <v>2303</v>
      </c>
      <c r="D50" s="12" t="s">
        <v>2532</v>
      </c>
      <c r="E50" s="2" t="s">
        <v>2531</v>
      </c>
      <c r="F50" s="11" t="s">
        <v>5</v>
      </c>
      <c r="G50" s="12" t="s">
        <v>2530</v>
      </c>
      <c r="H50" s="11" t="s">
        <v>2529</v>
      </c>
      <c r="I50" s="11" t="s">
        <v>2528</v>
      </c>
      <c r="J50" s="11" t="s">
        <v>16</v>
      </c>
      <c r="K50" s="13" t="s">
        <v>0</v>
      </c>
      <c r="L50" s="13" t="s">
        <v>0</v>
      </c>
      <c r="M50" s="1">
        <v>2</v>
      </c>
    </row>
    <row r="51" spans="1:13" ht="63">
      <c r="A51" s="9" t="s">
        <v>9</v>
      </c>
      <c r="B51" s="8">
        <v>2021</v>
      </c>
      <c r="C51" s="11" t="s">
        <v>2303</v>
      </c>
      <c r="D51" s="12" t="s">
        <v>2527</v>
      </c>
      <c r="E51" s="2" t="s">
        <v>2526</v>
      </c>
      <c r="F51" s="11" t="s">
        <v>5</v>
      </c>
      <c r="G51" s="12" t="s">
        <v>2525</v>
      </c>
      <c r="H51" s="11" t="s">
        <v>2524</v>
      </c>
      <c r="I51" s="11" t="s">
        <v>179</v>
      </c>
      <c r="J51" s="11" t="s">
        <v>1</v>
      </c>
      <c r="K51" s="2" t="s">
        <v>0</v>
      </c>
      <c r="L51" s="2" t="s">
        <v>0</v>
      </c>
      <c r="M51" s="1">
        <v>5</v>
      </c>
    </row>
    <row r="52" spans="1:13" ht="47.25">
      <c r="A52" s="9" t="s">
        <v>9</v>
      </c>
      <c r="B52" s="8">
        <v>2021</v>
      </c>
      <c r="C52" s="11" t="s">
        <v>2303</v>
      </c>
      <c r="D52" s="12" t="s">
        <v>2523</v>
      </c>
      <c r="E52" s="2" t="s">
        <v>2522</v>
      </c>
      <c r="F52" s="11" t="s">
        <v>5</v>
      </c>
      <c r="G52" s="12" t="s">
        <v>2521</v>
      </c>
      <c r="H52" s="11" t="s">
        <v>2520</v>
      </c>
      <c r="I52" s="11" t="s">
        <v>114</v>
      </c>
      <c r="J52" s="11" t="s">
        <v>1</v>
      </c>
      <c r="K52" s="13" t="s">
        <v>0</v>
      </c>
      <c r="L52" s="13" t="s">
        <v>0</v>
      </c>
      <c r="M52" s="1">
        <v>6</v>
      </c>
    </row>
    <row r="53" spans="1:13" ht="47.25">
      <c r="A53" s="9" t="s">
        <v>9</v>
      </c>
      <c r="B53" s="8">
        <v>2021</v>
      </c>
      <c r="C53" s="11" t="s">
        <v>2303</v>
      </c>
      <c r="D53" s="12" t="s">
        <v>2519</v>
      </c>
      <c r="E53" s="2" t="s">
        <v>2518</v>
      </c>
      <c r="F53" s="11" t="s">
        <v>5</v>
      </c>
      <c r="G53" s="12" t="s">
        <v>2517</v>
      </c>
      <c r="H53" s="11" t="s">
        <v>2516</v>
      </c>
      <c r="I53" s="11" t="s">
        <v>2515</v>
      </c>
      <c r="J53" s="11" t="s">
        <v>65</v>
      </c>
      <c r="K53" s="13" t="s">
        <v>0</v>
      </c>
      <c r="L53" s="13" t="s">
        <v>0</v>
      </c>
      <c r="M53" s="1">
        <v>1</v>
      </c>
    </row>
    <row r="54" spans="1:13" ht="78.75">
      <c r="A54" s="9" t="s">
        <v>9</v>
      </c>
      <c r="B54" s="8">
        <v>2021</v>
      </c>
      <c r="C54" s="11" t="s">
        <v>911</v>
      </c>
      <c r="D54" s="12" t="s">
        <v>2514</v>
      </c>
      <c r="E54" s="2" t="s">
        <v>2513</v>
      </c>
      <c r="F54" s="11" t="s">
        <v>5</v>
      </c>
      <c r="G54" s="12" t="s">
        <v>2512</v>
      </c>
      <c r="H54" s="11" t="s">
        <v>2511</v>
      </c>
      <c r="I54" s="11" t="s">
        <v>179</v>
      </c>
      <c r="J54" s="11" t="s">
        <v>1</v>
      </c>
      <c r="K54" s="2" t="s">
        <v>0</v>
      </c>
      <c r="L54" s="15" t="s">
        <v>0</v>
      </c>
      <c r="M54" s="29">
        <v>1</v>
      </c>
    </row>
    <row r="55" spans="1:13" ht="63">
      <c r="A55" s="9" t="s">
        <v>9</v>
      </c>
      <c r="B55" s="8">
        <v>2021</v>
      </c>
      <c r="C55" s="11" t="s">
        <v>911</v>
      </c>
      <c r="D55" s="12" t="s">
        <v>2510</v>
      </c>
      <c r="E55" s="2" t="s">
        <v>2509</v>
      </c>
      <c r="F55" s="11" t="s">
        <v>5</v>
      </c>
      <c r="G55" s="12" t="s">
        <v>2508</v>
      </c>
      <c r="H55" s="11" t="s">
        <v>2507</v>
      </c>
      <c r="I55" s="11" t="s">
        <v>2506</v>
      </c>
      <c r="J55" s="11" t="s">
        <v>1</v>
      </c>
      <c r="K55" s="2">
        <v>15</v>
      </c>
      <c r="L55" s="2">
        <v>7</v>
      </c>
      <c r="M55" s="1">
        <v>47</v>
      </c>
    </row>
    <row r="56" spans="1:13" ht="63">
      <c r="A56" s="9" t="s">
        <v>9</v>
      </c>
      <c r="B56" s="8">
        <v>2021</v>
      </c>
      <c r="C56" s="11" t="s">
        <v>911</v>
      </c>
      <c r="D56" s="12" t="s">
        <v>2505</v>
      </c>
      <c r="E56" s="2" t="s">
        <v>2504</v>
      </c>
      <c r="F56" s="11" t="s">
        <v>5</v>
      </c>
      <c r="G56" s="12" t="s">
        <v>2503</v>
      </c>
      <c r="H56" s="11" t="s">
        <v>512</v>
      </c>
      <c r="I56" s="11" t="s">
        <v>179</v>
      </c>
      <c r="J56" s="11" t="s">
        <v>16</v>
      </c>
      <c r="K56" s="3" t="s">
        <v>0</v>
      </c>
      <c r="L56" s="3" t="s">
        <v>0</v>
      </c>
      <c r="M56" s="1">
        <v>2</v>
      </c>
    </row>
    <row r="57" spans="1:13" ht="31.5">
      <c r="A57" s="9" t="s">
        <v>9</v>
      </c>
      <c r="B57" s="8">
        <v>2021</v>
      </c>
      <c r="C57" s="14" t="s">
        <v>2303</v>
      </c>
      <c r="D57" s="12" t="s">
        <v>2502</v>
      </c>
      <c r="E57" s="2" t="s">
        <v>2501</v>
      </c>
      <c r="F57" s="11" t="s">
        <v>5</v>
      </c>
      <c r="G57" s="12" t="s">
        <v>2500</v>
      </c>
      <c r="H57" s="11" t="s">
        <v>2499</v>
      </c>
      <c r="I57" s="11" t="s">
        <v>2498</v>
      </c>
      <c r="J57" s="14" t="s">
        <v>16</v>
      </c>
      <c r="K57" s="13" t="s">
        <v>0</v>
      </c>
      <c r="L57" s="13" t="s">
        <v>0</v>
      </c>
      <c r="M57" s="1">
        <v>1</v>
      </c>
    </row>
    <row r="58" spans="1:13" ht="47.25">
      <c r="A58" s="9" t="s">
        <v>9</v>
      </c>
      <c r="B58" s="8">
        <v>2021</v>
      </c>
      <c r="C58" s="11" t="s">
        <v>2303</v>
      </c>
      <c r="D58" s="12" t="s">
        <v>2497</v>
      </c>
      <c r="E58" s="2" t="s">
        <v>2496</v>
      </c>
      <c r="F58" s="11" t="s">
        <v>5</v>
      </c>
      <c r="G58" s="12" t="s">
        <v>2495</v>
      </c>
      <c r="H58" s="11" t="s">
        <v>2494</v>
      </c>
      <c r="I58" s="11" t="s">
        <v>613</v>
      </c>
      <c r="J58" s="11" t="s">
        <v>16</v>
      </c>
      <c r="K58" s="2" t="s">
        <v>0</v>
      </c>
      <c r="L58" s="13" t="s">
        <v>0</v>
      </c>
      <c r="M58" s="1">
        <v>2</v>
      </c>
    </row>
    <row r="59" spans="1:13" ht="31.5">
      <c r="A59" s="9" t="s">
        <v>9</v>
      </c>
      <c r="B59" s="8">
        <v>2021</v>
      </c>
      <c r="C59" s="11" t="s">
        <v>2303</v>
      </c>
      <c r="D59" s="12" t="s">
        <v>2493</v>
      </c>
      <c r="E59" s="2" t="s">
        <v>2492</v>
      </c>
      <c r="F59" s="11" t="s">
        <v>5</v>
      </c>
      <c r="G59" s="12" t="s">
        <v>2491</v>
      </c>
      <c r="H59" s="11" t="s">
        <v>2490</v>
      </c>
      <c r="I59" s="11" t="s">
        <v>613</v>
      </c>
      <c r="J59" s="11" t="s">
        <v>1</v>
      </c>
      <c r="K59" s="2" t="s">
        <v>0</v>
      </c>
      <c r="L59" s="13" t="s">
        <v>0</v>
      </c>
      <c r="M59" s="1">
        <v>13</v>
      </c>
    </row>
    <row r="60" spans="1:13" ht="47.25">
      <c r="A60" s="9" t="s">
        <v>9</v>
      </c>
      <c r="B60" s="8">
        <v>2021</v>
      </c>
      <c r="C60" s="11" t="s">
        <v>911</v>
      </c>
      <c r="D60" s="12" t="s">
        <v>2489</v>
      </c>
      <c r="E60" s="2" t="s">
        <v>2488</v>
      </c>
      <c r="F60" s="11" t="s">
        <v>5</v>
      </c>
      <c r="G60" s="12" t="s">
        <v>2487</v>
      </c>
      <c r="H60" s="11" t="s">
        <v>344</v>
      </c>
      <c r="I60" s="11" t="s">
        <v>613</v>
      </c>
      <c r="J60" s="11" t="s">
        <v>1</v>
      </c>
      <c r="K60" s="3" t="s">
        <v>0</v>
      </c>
      <c r="L60" s="3" t="s">
        <v>0</v>
      </c>
      <c r="M60" s="1">
        <v>16</v>
      </c>
    </row>
    <row r="61" spans="1:13" ht="47.25">
      <c r="A61" s="9" t="s">
        <v>9</v>
      </c>
      <c r="B61" s="8">
        <v>2021</v>
      </c>
      <c r="C61" s="11" t="s">
        <v>911</v>
      </c>
      <c r="D61" s="12" t="s">
        <v>2486</v>
      </c>
      <c r="E61" s="2" t="s">
        <v>2485</v>
      </c>
      <c r="F61" s="11" t="s">
        <v>5</v>
      </c>
      <c r="G61" s="12" t="s">
        <v>2484</v>
      </c>
      <c r="H61" s="11" t="s">
        <v>2483</v>
      </c>
      <c r="I61" s="11" t="s">
        <v>613</v>
      </c>
      <c r="J61" s="11" t="s">
        <v>1</v>
      </c>
      <c r="K61" s="3" t="s">
        <v>0</v>
      </c>
      <c r="L61" s="3" t="s">
        <v>0</v>
      </c>
      <c r="M61" s="1">
        <v>2</v>
      </c>
    </row>
    <row r="62" spans="1:13" ht="94.5">
      <c r="A62" s="9" t="s">
        <v>9</v>
      </c>
      <c r="B62" s="8">
        <v>2021</v>
      </c>
      <c r="C62" s="11" t="s">
        <v>911</v>
      </c>
      <c r="D62" s="12" t="s">
        <v>2482</v>
      </c>
      <c r="E62" s="2" t="s">
        <v>2481</v>
      </c>
      <c r="F62" s="11" t="s">
        <v>5</v>
      </c>
      <c r="G62" s="12" t="s">
        <v>2480</v>
      </c>
      <c r="H62" s="11" t="s">
        <v>357</v>
      </c>
      <c r="I62" s="11" t="s">
        <v>688</v>
      </c>
      <c r="J62" s="11" t="s">
        <v>16</v>
      </c>
      <c r="K62" s="3" t="s">
        <v>0</v>
      </c>
      <c r="L62" s="3" t="s">
        <v>0</v>
      </c>
      <c r="M62" s="1">
        <v>0</v>
      </c>
    </row>
    <row r="63" spans="1:13" ht="31.5">
      <c r="A63" s="9" t="s">
        <v>9</v>
      </c>
      <c r="B63" s="8">
        <v>2021</v>
      </c>
      <c r="C63" s="11" t="s">
        <v>911</v>
      </c>
      <c r="D63" s="12" t="s">
        <v>2479</v>
      </c>
      <c r="E63" s="2" t="s">
        <v>2478</v>
      </c>
      <c r="F63" s="11" t="s">
        <v>5</v>
      </c>
      <c r="G63" s="12" t="s">
        <v>2477</v>
      </c>
      <c r="H63" s="11" t="s">
        <v>2476</v>
      </c>
      <c r="I63" s="11" t="s">
        <v>2475</v>
      </c>
      <c r="J63" s="11" t="s">
        <v>1</v>
      </c>
      <c r="K63" s="3" t="s">
        <v>0</v>
      </c>
      <c r="L63" s="3" t="s">
        <v>0</v>
      </c>
      <c r="M63" s="1">
        <v>6</v>
      </c>
    </row>
    <row r="64" spans="1:13" ht="47.25">
      <c r="A64" s="9" t="s">
        <v>9</v>
      </c>
      <c r="B64" s="8">
        <v>2021</v>
      </c>
      <c r="C64" s="11" t="s">
        <v>911</v>
      </c>
      <c r="D64" s="12" t="s">
        <v>2474</v>
      </c>
      <c r="E64" s="2" t="s">
        <v>2473</v>
      </c>
      <c r="F64" s="11" t="s">
        <v>5</v>
      </c>
      <c r="G64" s="12" t="s">
        <v>2472</v>
      </c>
      <c r="H64" s="11" t="s">
        <v>2471</v>
      </c>
      <c r="I64" s="11" t="s">
        <v>2470</v>
      </c>
      <c r="J64" s="11" t="s">
        <v>1</v>
      </c>
      <c r="K64" s="3" t="s">
        <v>0</v>
      </c>
      <c r="L64" s="3" t="s">
        <v>0</v>
      </c>
      <c r="M64" s="1">
        <v>3</v>
      </c>
    </row>
    <row r="65" spans="1:13" ht="31.5">
      <c r="A65" s="9" t="s">
        <v>9</v>
      </c>
      <c r="B65" s="8">
        <v>2021</v>
      </c>
      <c r="C65" s="11" t="s">
        <v>911</v>
      </c>
      <c r="D65" s="12" t="s">
        <v>2469</v>
      </c>
      <c r="E65" s="2" t="s">
        <v>2468</v>
      </c>
      <c r="F65" s="11" t="s">
        <v>5</v>
      </c>
      <c r="G65" s="12" t="s">
        <v>2467</v>
      </c>
      <c r="H65" s="11" t="s">
        <v>2466</v>
      </c>
      <c r="I65" s="11" t="s">
        <v>1246</v>
      </c>
      <c r="J65" s="11" t="s">
        <v>16</v>
      </c>
      <c r="K65" s="3" t="s">
        <v>0</v>
      </c>
      <c r="L65" s="3" t="s">
        <v>0</v>
      </c>
      <c r="M65" s="1">
        <v>1</v>
      </c>
    </row>
    <row r="66" spans="1:13" ht="47.25">
      <c r="A66" s="9" t="s">
        <v>9</v>
      </c>
      <c r="B66" s="8">
        <v>2021</v>
      </c>
      <c r="C66" s="11" t="s">
        <v>208</v>
      </c>
      <c r="D66" s="12" t="s">
        <v>2465</v>
      </c>
      <c r="E66" s="2" t="s">
        <v>2464</v>
      </c>
      <c r="F66" s="11" t="s">
        <v>5</v>
      </c>
      <c r="G66" s="12" t="s">
        <v>2463</v>
      </c>
      <c r="H66" s="11" t="s">
        <v>2462</v>
      </c>
      <c r="I66" s="11" t="s">
        <v>2461</v>
      </c>
      <c r="J66" s="11" t="s">
        <v>1</v>
      </c>
      <c r="K66" s="3" t="s">
        <v>0</v>
      </c>
      <c r="L66" s="3" t="s">
        <v>0</v>
      </c>
      <c r="M66" s="1">
        <v>308</v>
      </c>
    </row>
    <row r="67" spans="1:13" ht="31.5">
      <c r="A67" s="9" t="s">
        <v>9</v>
      </c>
      <c r="B67" s="8">
        <v>2021</v>
      </c>
      <c r="C67" s="11" t="s">
        <v>208</v>
      </c>
      <c r="D67" s="12" t="s">
        <v>2460</v>
      </c>
      <c r="E67" s="2" t="s">
        <v>2459</v>
      </c>
      <c r="F67" s="11" t="s">
        <v>5</v>
      </c>
      <c r="G67" s="12" t="s">
        <v>2458</v>
      </c>
      <c r="H67" s="11" t="s">
        <v>2457</v>
      </c>
      <c r="I67" s="11" t="s">
        <v>2456</v>
      </c>
      <c r="J67" s="11" t="s">
        <v>1</v>
      </c>
      <c r="K67" s="2">
        <v>250</v>
      </c>
      <c r="L67" s="2">
        <v>465</v>
      </c>
      <c r="M67" s="1">
        <v>4493</v>
      </c>
    </row>
    <row r="68" spans="1:13" ht="31.5">
      <c r="A68" s="9" t="s">
        <v>9</v>
      </c>
      <c r="B68" s="8">
        <v>2021</v>
      </c>
      <c r="C68" s="11" t="s">
        <v>911</v>
      </c>
      <c r="D68" s="12" t="s">
        <v>2455</v>
      </c>
      <c r="E68" s="2" t="s">
        <v>2454</v>
      </c>
      <c r="F68" s="11" t="s">
        <v>5</v>
      </c>
      <c r="G68" s="12" t="s">
        <v>2453</v>
      </c>
      <c r="H68" s="11" t="s">
        <v>2452</v>
      </c>
      <c r="I68" s="11" t="s">
        <v>2451</v>
      </c>
      <c r="J68" s="11" t="s">
        <v>16</v>
      </c>
      <c r="K68" s="3" t="s">
        <v>0</v>
      </c>
      <c r="L68" s="13" t="s">
        <v>0</v>
      </c>
      <c r="M68" s="1">
        <v>2</v>
      </c>
    </row>
    <row r="69" spans="1:13" ht="47.25">
      <c r="A69" s="9" t="s">
        <v>9</v>
      </c>
      <c r="B69" s="8">
        <v>2021</v>
      </c>
      <c r="C69" s="11" t="s">
        <v>22</v>
      </c>
      <c r="D69" s="12" t="s">
        <v>2450</v>
      </c>
      <c r="E69" s="2" t="s">
        <v>2449</v>
      </c>
      <c r="F69" s="11" t="s">
        <v>5</v>
      </c>
      <c r="G69" s="12" t="s">
        <v>2448</v>
      </c>
      <c r="H69" s="11" t="s">
        <v>2447</v>
      </c>
      <c r="I69" s="11" t="s">
        <v>936</v>
      </c>
      <c r="J69" s="11" t="s">
        <v>1</v>
      </c>
      <c r="K69" s="3" t="s">
        <v>0</v>
      </c>
      <c r="L69" s="2">
        <v>1</v>
      </c>
      <c r="M69" s="1">
        <v>6</v>
      </c>
    </row>
    <row r="70" spans="1:13" ht="47.25">
      <c r="A70" s="9" t="s">
        <v>9</v>
      </c>
      <c r="B70" s="8">
        <v>2021</v>
      </c>
      <c r="C70" s="11" t="s">
        <v>22</v>
      </c>
      <c r="D70" s="12" t="s">
        <v>2446</v>
      </c>
      <c r="E70" s="2" t="s">
        <v>2445</v>
      </c>
      <c r="F70" s="11" t="s">
        <v>5</v>
      </c>
      <c r="G70" s="12" t="s">
        <v>2444</v>
      </c>
      <c r="H70" s="11" t="s">
        <v>2443</v>
      </c>
      <c r="I70" s="11" t="s">
        <v>2442</v>
      </c>
      <c r="J70" s="11" t="s">
        <v>1</v>
      </c>
      <c r="K70" s="3" t="s">
        <v>0</v>
      </c>
      <c r="L70" s="2">
        <v>1</v>
      </c>
      <c r="M70" s="1">
        <v>1</v>
      </c>
    </row>
    <row r="71" spans="1:13" ht="31.5">
      <c r="A71" s="9" t="s">
        <v>9</v>
      </c>
      <c r="B71" s="8">
        <v>2021</v>
      </c>
      <c r="C71" s="11" t="s">
        <v>22</v>
      </c>
      <c r="D71" s="12" t="s">
        <v>2441</v>
      </c>
      <c r="E71" s="2" t="s">
        <v>2440</v>
      </c>
      <c r="F71" s="11" t="s">
        <v>5</v>
      </c>
      <c r="G71" s="12" t="s">
        <v>2439</v>
      </c>
      <c r="H71" s="11" t="s">
        <v>1439</v>
      </c>
      <c r="I71" s="11" t="s">
        <v>2438</v>
      </c>
      <c r="J71" s="11" t="s">
        <v>16</v>
      </c>
      <c r="K71" s="2">
        <v>2</v>
      </c>
      <c r="L71" s="2">
        <v>2</v>
      </c>
      <c r="M71" s="1">
        <v>5</v>
      </c>
    </row>
    <row r="72" spans="1:13" ht="31.5">
      <c r="A72" s="9" t="s">
        <v>9</v>
      </c>
      <c r="B72" s="8">
        <v>2021</v>
      </c>
      <c r="C72" s="11" t="s">
        <v>2261</v>
      </c>
      <c r="D72" s="12" t="s">
        <v>2437</v>
      </c>
      <c r="E72" s="2" t="s">
        <v>2436</v>
      </c>
      <c r="F72" s="11" t="s">
        <v>5</v>
      </c>
      <c r="G72" s="12" t="s">
        <v>2435</v>
      </c>
      <c r="H72" s="11" t="s">
        <v>2434</v>
      </c>
      <c r="I72" s="11" t="s">
        <v>2433</v>
      </c>
      <c r="J72" s="11" t="s">
        <v>1</v>
      </c>
      <c r="K72" s="2">
        <v>200</v>
      </c>
      <c r="L72" s="2">
        <v>630</v>
      </c>
      <c r="M72" s="1">
        <v>5441</v>
      </c>
    </row>
    <row r="73" spans="1:13" ht="78.75">
      <c r="A73" s="9" t="s">
        <v>9</v>
      </c>
      <c r="B73" s="8">
        <v>2021</v>
      </c>
      <c r="C73" s="11" t="s">
        <v>2261</v>
      </c>
      <c r="D73" s="12" t="s">
        <v>2432</v>
      </c>
      <c r="E73" s="2" t="s">
        <v>2431</v>
      </c>
      <c r="F73" s="11" t="s">
        <v>5</v>
      </c>
      <c r="G73" s="12" t="s">
        <v>2430</v>
      </c>
      <c r="H73" s="11" t="s">
        <v>2429</v>
      </c>
      <c r="I73" s="11" t="s">
        <v>2269</v>
      </c>
      <c r="J73" s="11" t="s">
        <v>16</v>
      </c>
      <c r="K73" s="2">
        <v>4</v>
      </c>
      <c r="L73" s="2">
        <v>5</v>
      </c>
      <c r="M73" s="1">
        <v>5</v>
      </c>
    </row>
    <row r="74" spans="1:13" ht="47.25">
      <c r="A74" s="9" t="s">
        <v>9</v>
      </c>
      <c r="B74" s="8">
        <v>2021</v>
      </c>
      <c r="C74" s="11" t="s">
        <v>2261</v>
      </c>
      <c r="D74" s="31" t="s">
        <v>2428</v>
      </c>
      <c r="E74" s="2" t="s">
        <v>2427</v>
      </c>
      <c r="F74" s="11" t="s">
        <v>5</v>
      </c>
      <c r="G74" s="12" t="s">
        <v>2426</v>
      </c>
      <c r="H74" s="14" t="s">
        <v>2425</v>
      </c>
      <c r="I74" s="11" t="s">
        <v>613</v>
      </c>
      <c r="J74" s="11" t="s">
        <v>16</v>
      </c>
      <c r="K74" s="13" t="s">
        <v>0</v>
      </c>
      <c r="L74" s="2">
        <v>1</v>
      </c>
      <c r="M74" s="1">
        <v>3</v>
      </c>
    </row>
    <row r="75" spans="1:13" ht="47.25">
      <c r="A75" s="9" t="s">
        <v>9</v>
      </c>
      <c r="B75" s="8">
        <v>2021</v>
      </c>
      <c r="C75" s="11" t="s">
        <v>2261</v>
      </c>
      <c r="D75" s="12" t="s">
        <v>2424</v>
      </c>
      <c r="E75" s="2" t="s">
        <v>2423</v>
      </c>
      <c r="F75" s="11" t="s">
        <v>5</v>
      </c>
      <c r="G75" s="12" t="s">
        <v>2422</v>
      </c>
      <c r="H75" s="11" t="s">
        <v>2421</v>
      </c>
      <c r="I75" s="11" t="s">
        <v>2420</v>
      </c>
      <c r="J75" s="11" t="s">
        <v>1</v>
      </c>
      <c r="K75" s="2">
        <v>12</v>
      </c>
      <c r="L75" s="2">
        <v>19</v>
      </c>
      <c r="M75" s="1">
        <v>79</v>
      </c>
    </row>
    <row r="76" spans="1:13" ht="47.25">
      <c r="A76" s="9" t="s">
        <v>9</v>
      </c>
      <c r="B76" s="8">
        <v>2021</v>
      </c>
      <c r="C76" s="11" t="s">
        <v>2261</v>
      </c>
      <c r="D76" s="12" t="s">
        <v>2419</v>
      </c>
      <c r="E76" s="2" t="s">
        <v>2418</v>
      </c>
      <c r="F76" s="11" t="s">
        <v>5</v>
      </c>
      <c r="G76" s="12" t="s">
        <v>2417</v>
      </c>
      <c r="H76" s="11" t="s">
        <v>2416</v>
      </c>
      <c r="I76" s="11" t="s">
        <v>2269</v>
      </c>
      <c r="J76" s="11" t="s">
        <v>16</v>
      </c>
      <c r="K76" s="2">
        <v>1</v>
      </c>
      <c r="L76" s="2">
        <v>1</v>
      </c>
      <c r="M76" s="1">
        <v>3</v>
      </c>
    </row>
    <row r="77" spans="1:13" ht="47.25">
      <c r="A77" s="9" t="s">
        <v>9</v>
      </c>
      <c r="B77" s="8">
        <v>2021</v>
      </c>
      <c r="C77" s="11" t="s">
        <v>2261</v>
      </c>
      <c r="D77" s="12" t="s">
        <v>2415</v>
      </c>
      <c r="E77" s="2" t="s">
        <v>2414</v>
      </c>
      <c r="F77" s="11" t="s">
        <v>5</v>
      </c>
      <c r="G77" s="12" t="s">
        <v>2413</v>
      </c>
      <c r="H77" s="11" t="s">
        <v>2412</v>
      </c>
      <c r="I77" s="11" t="s">
        <v>2411</v>
      </c>
      <c r="J77" s="11" t="s">
        <v>1</v>
      </c>
      <c r="K77" s="2">
        <v>12</v>
      </c>
      <c r="L77" s="2">
        <v>13</v>
      </c>
      <c r="M77" s="1">
        <v>21</v>
      </c>
    </row>
    <row r="78" spans="1:13" ht="47.25">
      <c r="A78" s="9" t="s">
        <v>9</v>
      </c>
      <c r="B78" s="8">
        <v>2021</v>
      </c>
      <c r="C78" s="11" t="s">
        <v>2261</v>
      </c>
      <c r="D78" s="12" t="s">
        <v>2410</v>
      </c>
      <c r="E78" s="2" t="s">
        <v>2409</v>
      </c>
      <c r="F78" s="11" t="s">
        <v>5</v>
      </c>
      <c r="G78" s="12" t="s">
        <v>2408</v>
      </c>
      <c r="H78" s="11" t="s">
        <v>2407</v>
      </c>
      <c r="I78" s="11" t="s">
        <v>2406</v>
      </c>
      <c r="J78" s="11" t="s">
        <v>1</v>
      </c>
      <c r="K78" s="2">
        <v>20</v>
      </c>
      <c r="L78" s="2">
        <v>14</v>
      </c>
      <c r="M78" s="1">
        <v>120</v>
      </c>
    </row>
    <row r="79" spans="1:13" ht="31.5">
      <c r="A79" s="9" t="s">
        <v>9</v>
      </c>
      <c r="B79" s="8">
        <v>2021</v>
      </c>
      <c r="C79" s="11" t="s">
        <v>2261</v>
      </c>
      <c r="D79" s="12" t="s">
        <v>2405</v>
      </c>
      <c r="E79" s="2" t="s">
        <v>2404</v>
      </c>
      <c r="F79" s="11" t="s">
        <v>5</v>
      </c>
      <c r="G79" s="12" t="s">
        <v>2403</v>
      </c>
      <c r="H79" s="11" t="s">
        <v>2402</v>
      </c>
      <c r="I79" s="11" t="s">
        <v>2401</v>
      </c>
      <c r="J79" s="11" t="s">
        <v>16</v>
      </c>
      <c r="K79" s="2" t="s">
        <v>0</v>
      </c>
      <c r="L79" s="2" t="s">
        <v>0</v>
      </c>
      <c r="M79" s="1">
        <v>109</v>
      </c>
    </row>
    <row r="80" spans="1:13" ht="31.5">
      <c r="A80" s="9" t="s">
        <v>9</v>
      </c>
      <c r="B80" s="8">
        <v>2021</v>
      </c>
      <c r="C80" s="11" t="s">
        <v>2261</v>
      </c>
      <c r="D80" s="12" t="s">
        <v>2400</v>
      </c>
      <c r="E80" s="2" t="s">
        <v>2399</v>
      </c>
      <c r="F80" s="11" t="s">
        <v>5</v>
      </c>
      <c r="G80" s="12" t="s">
        <v>2398</v>
      </c>
      <c r="H80" s="11" t="s">
        <v>2397</v>
      </c>
      <c r="I80" s="11" t="s">
        <v>2396</v>
      </c>
      <c r="J80" s="11" t="s">
        <v>16</v>
      </c>
      <c r="K80" s="2" t="s">
        <v>0</v>
      </c>
      <c r="L80" s="2" t="s">
        <v>0</v>
      </c>
      <c r="M80" s="1">
        <v>14</v>
      </c>
    </row>
    <row r="81" spans="1:13" ht="63">
      <c r="A81" s="9" t="s">
        <v>9</v>
      </c>
      <c r="B81" s="8">
        <v>2021</v>
      </c>
      <c r="C81" s="11" t="s">
        <v>2261</v>
      </c>
      <c r="D81" s="12" t="s">
        <v>2395</v>
      </c>
      <c r="E81" s="2" t="s">
        <v>2394</v>
      </c>
      <c r="F81" s="11" t="s">
        <v>5</v>
      </c>
      <c r="G81" s="12" t="s">
        <v>2393</v>
      </c>
      <c r="H81" s="11" t="s">
        <v>2392</v>
      </c>
      <c r="I81" s="11" t="s">
        <v>1890</v>
      </c>
      <c r="J81" s="11" t="s">
        <v>1</v>
      </c>
      <c r="K81" s="2" t="s">
        <v>0</v>
      </c>
      <c r="L81" s="2" t="s">
        <v>0</v>
      </c>
      <c r="M81" s="1">
        <v>151</v>
      </c>
    </row>
    <row r="82" spans="1:13" ht="63">
      <c r="A82" s="9" t="s">
        <v>9</v>
      </c>
      <c r="B82" s="8">
        <v>2021</v>
      </c>
      <c r="C82" s="11" t="s">
        <v>2261</v>
      </c>
      <c r="D82" s="12" t="s">
        <v>2391</v>
      </c>
      <c r="E82" s="2" t="s">
        <v>2390</v>
      </c>
      <c r="F82" s="11" t="s">
        <v>5</v>
      </c>
      <c r="G82" s="12" t="s">
        <v>2389</v>
      </c>
      <c r="H82" s="11" t="s">
        <v>2388</v>
      </c>
      <c r="I82" s="11" t="s">
        <v>60</v>
      </c>
      <c r="J82" s="11" t="s">
        <v>16</v>
      </c>
      <c r="K82" s="2" t="s">
        <v>0</v>
      </c>
      <c r="L82" s="2" t="s">
        <v>0</v>
      </c>
      <c r="M82" s="1">
        <v>3</v>
      </c>
    </row>
    <row r="83" spans="1:13" ht="63">
      <c r="A83" s="9" t="s">
        <v>9</v>
      </c>
      <c r="B83" s="8">
        <v>2021</v>
      </c>
      <c r="C83" s="11" t="s">
        <v>2261</v>
      </c>
      <c r="D83" s="12" t="s">
        <v>2387</v>
      </c>
      <c r="E83" s="2" t="s">
        <v>2386</v>
      </c>
      <c r="F83" s="11" t="s">
        <v>5</v>
      </c>
      <c r="G83" s="12" t="s">
        <v>2385</v>
      </c>
      <c r="H83" s="11" t="s">
        <v>2384</v>
      </c>
      <c r="I83" s="11" t="s">
        <v>2383</v>
      </c>
      <c r="J83" s="11" t="s">
        <v>1</v>
      </c>
      <c r="K83" s="2" t="s">
        <v>0</v>
      </c>
      <c r="L83" s="2" t="s">
        <v>0</v>
      </c>
      <c r="M83" s="1">
        <v>200</v>
      </c>
    </row>
    <row r="84" spans="1:13" ht="47.25">
      <c r="A84" s="9" t="s">
        <v>9</v>
      </c>
      <c r="B84" s="8">
        <v>2021</v>
      </c>
      <c r="C84" s="11" t="s">
        <v>2261</v>
      </c>
      <c r="D84" s="12" t="s">
        <v>2382</v>
      </c>
      <c r="E84" s="2" t="s">
        <v>2381</v>
      </c>
      <c r="F84" s="11" t="s">
        <v>5</v>
      </c>
      <c r="G84" s="12" t="s">
        <v>2380</v>
      </c>
      <c r="H84" s="11" t="s">
        <v>2379</v>
      </c>
      <c r="I84" s="11" t="s">
        <v>2378</v>
      </c>
      <c r="J84" s="11" t="s">
        <v>1</v>
      </c>
      <c r="K84" s="2">
        <v>8</v>
      </c>
      <c r="L84" s="2">
        <v>11</v>
      </c>
      <c r="M84" s="1">
        <v>47</v>
      </c>
    </row>
    <row r="85" spans="1:13" ht="47.25">
      <c r="A85" s="9" t="s">
        <v>9</v>
      </c>
      <c r="B85" s="8">
        <v>2021</v>
      </c>
      <c r="C85" s="11" t="s">
        <v>2261</v>
      </c>
      <c r="D85" s="12" t="s">
        <v>2377</v>
      </c>
      <c r="E85" s="2" t="s">
        <v>2376</v>
      </c>
      <c r="F85" s="11" t="s">
        <v>5</v>
      </c>
      <c r="G85" s="12" t="s">
        <v>2375</v>
      </c>
      <c r="H85" s="11" t="s">
        <v>2374</v>
      </c>
      <c r="I85" s="11" t="s">
        <v>2373</v>
      </c>
      <c r="J85" s="11" t="s">
        <v>1</v>
      </c>
      <c r="K85" s="2">
        <v>10</v>
      </c>
      <c r="L85" s="2">
        <v>8</v>
      </c>
      <c r="M85" s="1">
        <v>107</v>
      </c>
    </row>
    <row r="86" spans="1:13" ht="47.25">
      <c r="A86" s="9" t="s">
        <v>9</v>
      </c>
      <c r="B86" s="8">
        <v>2021</v>
      </c>
      <c r="C86" s="11" t="s">
        <v>2261</v>
      </c>
      <c r="D86" s="12" t="s">
        <v>2372</v>
      </c>
      <c r="E86" s="2" t="s">
        <v>2371</v>
      </c>
      <c r="F86" s="11" t="s">
        <v>5</v>
      </c>
      <c r="G86" s="12" t="s">
        <v>2370</v>
      </c>
      <c r="H86" s="11" t="s">
        <v>315</v>
      </c>
      <c r="I86" s="11" t="s">
        <v>2369</v>
      </c>
      <c r="J86" s="11" t="s">
        <v>1</v>
      </c>
      <c r="K86" s="2">
        <v>50</v>
      </c>
      <c r="L86" s="2">
        <v>210</v>
      </c>
      <c r="M86" s="1">
        <v>1781</v>
      </c>
    </row>
    <row r="87" spans="1:13" ht="63">
      <c r="A87" s="9" t="s">
        <v>9</v>
      </c>
      <c r="B87" s="8">
        <v>2021</v>
      </c>
      <c r="C87" s="11" t="s">
        <v>2261</v>
      </c>
      <c r="D87" s="12" t="s">
        <v>2368</v>
      </c>
      <c r="E87" s="2" t="s">
        <v>2367</v>
      </c>
      <c r="F87" s="11" t="s">
        <v>5</v>
      </c>
      <c r="G87" s="12" t="s">
        <v>2366</v>
      </c>
      <c r="H87" s="11" t="s">
        <v>2365</v>
      </c>
      <c r="I87" s="11" t="s">
        <v>2364</v>
      </c>
      <c r="J87" s="11" t="s">
        <v>1</v>
      </c>
      <c r="K87" s="2" t="s">
        <v>0</v>
      </c>
      <c r="L87" s="2" t="s">
        <v>0</v>
      </c>
      <c r="M87" s="1">
        <v>1450</v>
      </c>
    </row>
    <row r="88" spans="1:13" ht="47.25">
      <c r="A88" s="9" t="s">
        <v>9</v>
      </c>
      <c r="B88" s="8">
        <v>2021</v>
      </c>
      <c r="C88" s="11" t="s">
        <v>2261</v>
      </c>
      <c r="D88" s="12" t="s">
        <v>2363</v>
      </c>
      <c r="E88" s="2" t="s">
        <v>2362</v>
      </c>
      <c r="F88" s="11" t="s">
        <v>5</v>
      </c>
      <c r="G88" s="12" t="s">
        <v>2361</v>
      </c>
      <c r="H88" s="11" t="s">
        <v>2360</v>
      </c>
      <c r="I88" s="11" t="s">
        <v>2359</v>
      </c>
      <c r="J88" s="11" t="s">
        <v>16</v>
      </c>
      <c r="K88" s="2" t="s">
        <v>0</v>
      </c>
      <c r="L88" s="2" t="s">
        <v>0</v>
      </c>
      <c r="M88" s="1">
        <v>2</v>
      </c>
    </row>
    <row r="89" spans="1:13" ht="31.5">
      <c r="A89" s="9" t="s">
        <v>9</v>
      </c>
      <c r="B89" s="8">
        <v>2021</v>
      </c>
      <c r="C89" s="11" t="s">
        <v>2261</v>
      </c>
      <c r="D89" s="12" t="s">
        <v>2358</v>
      </c>
      <c r="E89" s="2" t="s">
        <v>2357</v>
      </c>
      <c r="F89" s="11" t="s">
        <v>5</v>
      </c>
      <c r="G89" s="12" t="s">
        <v>2356</v>
      </c>
      <c r="H89" s="11" t="s">
        <v>2355</v>
      </c>
      <c r="I89" s="11" t="s">
        <v>2354</v>
      </c>
      <c r="J89" s="11" t="s">
        <v>16</v>
      </c>
      <c r="K89" s="2" t="s">
        <v>0</v>
      </c>
      <c r="L89" s="2" t="s">
        <v>0</v>
      </c>
      <c r="M89" s="1">
        <v>1</v>
      </c>
    </row>
    <row r="90" spans="1:13" ht="47.25">
      <c r="A90" s="9" t="s">
        <v>9</v>
      </c>
      <c r="B90" s="8">
        <v>2021</v>
      </c>
      <c r="C90" s="11" t="s">
        <v>2261</v>
      </c>
      <c r="D90" s="12" t="s">
        <v>2353</v>
      </c>
      <c r="E90" s="2" t="s">
        <v>2352</v>
      </c>
      <c r="F90" s="11" t="s">
        <v>5</v>
      </c>
      <c r="G90" s="12" t="s">
        <v>2351</v>
      </c>
      <c r="H90" s="11" t="s">
        <v>2350</v>
      </c>
      <c r="I90" s="11" t="s">
        <v>737</v>
      </c>
      <c r="J90" s="11" t="s">
        <v>1</v>
      </c>
      <c r="K90" s="2">
        <v>12</v>
      </c>
      <c r="L90" s="2">
        <v>12</v>
      </c>
      <c r="M90" s="1">
        <v>48</v>
      </c>
    </row>
    <row r="91" spans="1:13" ht="31.5">
      <c r="A91" s="9" t="s">
        <v>9</v>
      </c>
      <c r="B91" s="8">
        <v>2021</v>
      </c>
      <c r="C91" s="11" t="s">
        <v>2261</v>
      </c>
      <c r="D91" s="12" t="s">
        <v>2349</v>
      </c>
      <c r="E91" s="2" t="s">
        <v>2348</v>
      </c>
      <c r="F91" s="11" t="s">
        <v>5</v>
      </c>
      <c r="G91" s="12" t="s">
        <v>2347</v>
      </c>
      <c r="H91" s="11" t="s">
        <v>2346</v>
      </c>
      <c r="I91" s="11" t="s">
        <v>2345</v>
      </c>
      <c r="J91" s="11" t="s">
        <v>1</v>
      </c>
      <c r="K91" s="2" t="s">
        <v>0</v>
      </c>
      <c r="L91" s="2" t="s">
        <v>0</v>
      </c>
      <c r="M91" s="1" t="e">
        <v>#VALUE!</v>
      </c>
    </row>
    <row r="92" spans="1:13" ht="47.25">
      <c r="A92" s="9" t="s">
        <v>9</v>
      </c>
      <c r="B92" s="8">
        <v>2021</v>
      </c>
      <c r="C92" s="11" t="s">
        <v>2261</v>
      </c>
      <c r="D92" s="12" t="s">
        <v>2344</v>
      </c>
      <c r="E92" s="2" t="s">
        <v>2343</v>
      </c>
      <c r="F92" s="11" t="s">
        <v>5</v>
      </c>
      <c r="G92" s="12" t="s">
        <v>2342</v>
      </c>
      <c r="H92" s="11" t="s">
        <v>2341</v>
      </c>
      <c r="I92" s="11" t="s">
        <v>2340</v>
      </c>
      <c r="J92" s="11" t="s">
        <v>16</v>
      </c>
      <c r="K92" s="35" t="s">
        <v>0</v>
      </c>
      <c r="L92" s="2" t="s">
        <v>0</v>
      </c>
      <c r="M92" s="1">
        <v>2</v>
      </c>
    </row>
    <row r="93" spans="1:13" ht="63">
      <c r="A93" s="9" t="s">
        <v>9</v>
      </c>
      <c r="B93" s="8">
        <v>2021</v>
      </c>
      <c r="C93" s="11" t="s">
        <v>2261</v>
      </c>
      <c r="D93" s="12" t="s">
        <v>2339</v>
      </c>
      <c r="E93" s="2" t="s">
        <v>2338</v>
      </c>
      <c r="F93" s="11" t="s">
        <v>5</v>
      </c>
      <c r="G93" s="12" t="s">
        <v>2337</v>
      </c>
      <c r="H93" s="11" t="s">
        <v>2336</v>
      </c>
      <c r="I93" s="11" t="s">
        <v>179</v>
      </c>
      <c r="J93" s="11" t="s">
        <v>1</v>
      </c>
      <c r="K93" s="2" t="s">
        <v>0</v>
      </c>
      <c r="L93" s="2" t="s">
        <v>0</v>
      </c>
      <c r="M93" s="1">
        <v>23</v>
      </c>
    </row>
    <row r="94" spans="1:13" ht="47.25">
      <c r="A94" s="9" t="s">
        <v>9</v>
      </c>
      <c r="B94" s="8">
        <v>2021</v>
      </c>
      <c r="C94" s="11" t="s">
        <v>2261</v>
      </c>
      <c r="D94" s="12" t="s">
        <v>2335</v>
      </c>
      <c r="E94" s="2" t="s">
        <v>2334</v>
      </c>
      <c r="F94" s="11" t="s">
        <v>5</v>
      </c>
      <c r="G94" s="12" t="s">
        <v>2333</v>
      </c>
      <c r="H94" s="11" t="s">
        <v>2332</v>
      </c>
      <c r="I94" s="11" t="s">
        <v>2331</v>
      </c>
      <c r="J94" s="11" t="s">
        <v>1</v>
      </c>
      <c r="K94" s="2" t="s">
        <v>0</v>
      </c>
      <c r="L94" s="2" t="s">
        <v>0</v>
      </c>
      <c r="M94" s="1">
        <v>247</v>
      </c>
    </row>
    <row r="95" spans="1:13" ht="47.25">
      <c r="A95" s="9" t="s">
        <v>9</v>
      </c>
      <c r="B95" s="8">
        <v>2021</v>
      </c>
      <c r="C95" s="11" t="s">
        <v>2261</v>
      </c>
      <c r="D95" s="12" t="s">
        <v>2330</v>
      </c>
      <c r="E95" s="2" t="s">
        <v>2329</v>
      </c>
      <c r="F95" s="11" t="s">
        <v>5</v>
      </c>
      <c r="G95" s="12" t="s">
        <v>2328</v>
      </c>
      <c r="H95" s="11" t="s">
        <v>2327</v>
      </c>
      <c r="I95" s="11" t="s">
        <v>2326</v>
      </c>
      <c r="J95" s="11" t="s">
        <v>16</v>
      </c>
      <c r="K95" s="2" t="s">
        <v>0</v>
      </c>
      <c r="L95" s="2" t="s">
        <v>0</v>
      </c>
      <c r="M95" s="1">
        <v>1</v>
      </c>
    </row>
    <row r="96" spans="1:13" ht="63">
      <c r="A96" s="9" t="s">
        <v>9</v>
      </c>
      <c r="B96" s="8">
        <v>2021</v>
      </c>
      <c r="C96" s="11" t="s">
        <v>2261</v>
      </c>
      <c r="D96" s="31" t="s">
        <v>2325</v>
      </c>
      <c r="E96" s="2" t="s">
        <v>2324</v>
      </c>
      <c r="F96" s="11" t="s">
        <v>5</v>
      </c>
      <c r="G96" s="12" t="s">
        <v>2323</v>
      </c>
      <c r="H96" s="14" t="s">
        <v>362</v>
      </c>
      <c r="I96" s="11" t="s">
        <v>936</v>
      </c>
      <c r="J96" s="11" t="s">
        <v>1</v>
      </c>
      <c r="K96" s="2" t="s">
        <v>0</v>
      </c>
      <c r="L96" s="2" t="s">
        <v>0</v>
      </c>
      <c r="M96" s="1">
        <v>6</v>
      </c>
    </row>
    <row r="97" spans="1:13" ht="47.25">
      <c r="A97" s="9" t="s">
        <v>9</v>
      </c>
      <c r="B97" s="8">
        <v>2021</v>
      </c>
      <c r="C97" s="11" t="s">
        <v>2261</v>
      </c>
      <c r="D97" s="12" t="s">
        <v>2322</v>
      </c>
      <c r="E97" s="2" t="s">
        <v>2321</v>
      </c>
      <c r="F97" s="11" t="s">
        <v>5</v>
      </c>
      <c r="G97" s="12" t="s">
        <v>2320</v>
      </c>
      <c r="H97" s="11" t="s">
        <v>2065</v>
      </c>
      <c r="I97" s="11" t="s">
        <v>39</v>
      </c>
      <c r="J97" s="11" t="s">
        <v>16</v>
      </c>
      <c r="K97" s="2" t="s">
        <v>0</v>
      </c>
      <c r="L97" s="2" t="s">
        <v>0</v>
      </c>
      <c r="M97" s="1">
        <v>2</v>
      </c>
    </row>
    <row r="98" spans="1:13" ht="47.25">
      <c r="A98" s="9" t="s">
        <v>9</v>
      </c>
      <c r="B98" s="8">
        <v>2021</v>
      </c>
      <c r="C98" s="11" t="s">
        <v>2261</v>
      </c>
      <c r="D98" s="12" t="s">
        <v>2319</v>
      </c>
      <c r="E98" s="2" t="s">
        <v>2318</v>
      </c>
      <c r="F98" s="11" t="s">
        <v>5</v>
      </c>
      <c r="G98" s="12" t="s">
        <v>2317</v>
      </c>
      <c r="H98" s="11" t="s">
        <v>2316</v>
      </c>
      <c r="I98" s="11" t="s">
        <v>2315</v>
      </c>
      <c r="J98" s="11" t="s">
        <v>16</v>
      </c>
      <c r="K98" s="2">
        <v>15</v>
      </c>
      <c r="L98" s="2">
        <v>17</v>
      </c>
      <c r="M98" s="1">
        <v>35</v>
      </c>
    </row>
    <row r="99" spans="1:13" ht="47.25">
      <c r="A99" s="9" t="s">
        <v>9</v>
      </c>
      <c r="B99" s="8">
        <v>2021</v>
      </c>
      <c r="C99" s="11" t="s">
        <v>2261</v>
      </c>
      <c r="D99" s="12" t="s">
        <v>2314</v>
      </c>
      <c r="E99" s="2" t="s">
        <v>2313</v>
      </c>
      <c r="F99" s="11" t="s">
        <v>5</v>
      </c>
      <c r="G99" s="12" t="s">
        <v>2312</v>
      </c>
      <c r="H99" s="11" t="s">
        <v>819</v>
      </c>
      <c r="I99" s="11" t="s">
        <v>99</v>
      </c>
      <c r="J99" s="11" t="s">
        <v>16</v>
      </c>
      <c r="K99" s="2" t="s">
        <v>0</v>
      </c>
      <c r="L99" s="2" t="s">
        <v>0</v>
      </c>
      <c r="M99" s="1">
        <v>1</v>
      </c>
    </row>
    <row r="100" spans="1:13" ht="47.25">
      <c r="A100" s="9" t="s">
        <v>9</v>
      </c>
      <c r="B100" s="8">
        <v>2021</v>
      </c>
      <c r="C100" s="11" t="s">
        <v>506</v>
      </c>
      <c r="D100" s="12" t="s">
        <v>2311</v>
      </c>
      <c r="E100" s="2" t="s">
        <v>2310</v>
      </c>
      <c r="F100" s="11" t="s">
        <v>5</v>
      </c>
      <c r="G100" s="12" t="s">
        <v>2309</v>
      </c>
      <c r="H100" s="11" t="s">
        <v>2308</v>
      </c>
      <c r="I100" s="11" t="s">
        <v>2092</v>
      </c>
      <c r="J100" s="11" t="s">
        <v>1</v>
      </c>
      <c r="K100" s="2">
        <v>1200</v>
      </c>
      <c r="L100" s="20">
        <v>1749</v>
      </c>
      <c r="M100" s="1">
        <v>17421</v>
      </c>
    </row>
    <row r="101" spans="1:13" ht="47.25">
      <c r="A101" s="9" t="s">
        <v>9</v>
      </c>
      <c r="B101" s="8">
        <v>2021</v>
      </c>
      <c r="C101" s="11" t="s">
        <v>506</v>
      </c>
      <c r="D101" s="12" t="s">
        <v>2307</v>
      </c>
      <c r="E101" s="2" t="s">
        <v>2306</v>
      </c>
      <c r="F101" s="11" t="s">
        <v>5</v>
      </c>
      <c r="G101" s="12" t="s">
        <v>2305</v>
      </c>
      <c r="H101" s="11" t="s">
        <v>2304</v>
      </c>
      <c r="I101" s="11" t="s">
        <v>2179</v>
      </c>
      <c r="J101" s="11" t="s">
        <v>16</v>
      </c>
      <c r="K101" s="2" t="s">
        <v>0</v>
      </c>
      <c r="L101" s="20" t="s">
        <v>0</v>
      </c>
      <c r="M101" s="1">
        <v>20</v>
      </c>
    </row>
    <row r="102" spans="1:13" ht="47.25">
      <c r="A102" s="9" t="s">
        <v>9</v>
      </c>
      <c r="B102" s="8">
        <v>2021</v>
      </c>
      <c r="C102" s="11" t="s">
        <v>2303</v>
      </c>
      <c r="D102" s="12" t="s">
        <v>2302</v>
      </c>
      <c r="E102" s="2" t="s">
        <v>2301</v>
      </c>
      <c r="F102" s="11" t="s">
        <v>5</v>
      </c>
      <c r="G102" s="12" t="s">
        <v>2300</v>
      </c>
      <c r="H102" s="11" t="s">
        <v>2299</v>
      </c>
      <c r="I102" s="11" t="s">
        <v>1768</v>
      </c>
      <c r="J102" s="11" t="s">
        <v>16</v>
      </c>
      <c r="K102" s="2" t="s">
        <v>0</v>
      </c>
      <c r="L102" s="34">
        <v>65</v>
      </c>
      <c r="M102" s="1">
        <v>0</v>
      </c>
    </row>
    <row r="103" spans="1:13" ht="63">
      <c r="A103" s="9" t="s">
        <v>9</v>
      </c>
      <c r="B103" s="8">
        <v>2021</v>
      </c>
      <c r="C103" s="11" t="s">
        <v>2261</v>
      </c>
      <c r="D103" s="12" t="s">
        <v>2298</v>
      </c>
      <c r="E103" s="2" t="s">
        <v>2297</v>
      </c>
      <c r="F103" s="11" t="s">
        <v>5</v>
      </c>
      <c r="G103" s="12" t="s">
        <v>2296</v>
      </c>
      <c r="H103" s="11" t="s">
        <v>2295</v>
      </c>
      <c r="I103" s="11" t="s">
        <v>737</v>
      </c>
      <c r="J103" s="11" t="s">
        <v>1</v>
      </c>
      <c r="K103" s="2">
        <v>2</v>
      </c>
      <c r="L103" s="34">
        <v>3</v>
      </c>
      <c r="M103" s="1">
        <v>24</v>
      </c>
    </row>
    <row r="104" spans="1:13" ht="31.5">
      <c r="A104" s="9" t="s">
        <v>9</v>
      </c>
      <c r="B104" s="8">
        <v>2021</v>
      </c>
      <c r="C104" s="11" t="s">
        <v>2261</v>
      </c>
      <c r="D104" s="12" t="s">
        <v>2294</v>
      </c>
      <c r="E104" s="2" t="s">
        <v>2293</v>
      </c>
      <c r="F104" s="11" t="s">
        <v>5</v>
      </c>
      <c r="G104" s="12" t="s">
        <v>2292</v>
      </c>
      <c r="H104" s="11" t="s">
        <v>594</v>
      </c>
      <c r="I104" s="11" t="s">
        <v>294</v>
      </c>
      <c r="J104" s="11" t="s">
        <v>16</v>
      </c>
      <c r="K104" s="2">
        <v>1</v>
      </c>
      <c r="L104" s="34">
        <v>0</v>
      </c>
      <c r="M104" s="1">
        <v>3</v>
      </c>
    </row>
    <row r="105" spans="1:13" ht="47.25">
      <c r="A105" s="9" t="s">
        <v>9</v>
      </c>
      <c r="B105" s="8">
        <v>2021</v>
      </c>
      <c r="C105" s="11" t="s">
        <v>2261</v>
      </c>
      <c r="D105" s="12" t="s">
        <v>2291</v>
      </c>
      <c r="E105" s="2" t="s">
        <v>2290</v>
      </c>
      <c r="F105" s="11" t="s">
        <v>5</v>
      </c>
      <c r="G105" s="12" t="s">
        <v>2289</v>
      </c>
      <c r="H105" s="11" t="s">
        <v>2288</v>
      </c>
      <c r="I105" s="11" t="s">
        <v>2287</v>
      </c>
      <c r="J105" s="11" t="s">
        <v>16</v>
      </c>
      <c r="K105" s="2" t="s">
        <v>0</v>
      </c>
      <c r="L105" s="34">
        <v>1</v>
      </c>
      <c r="M105" s="1">
        <v>4</v>
      </c>
    </row>
    <row r="106" spans="1:13" ht="63">
      <c r="A106" s="9" t="s">
        <v>9</v>
      </c>
      <c r="B106" s="8">
        <v>2021</v>
      </c>
      <c r="C106" s="11" t="s">
        <v>2261</v>
      </c>
      <c r="D106" s="12" t="s">
        <v>2286</v>
      </c>
      <c r="E106" s="2" t="s">
        <v>2285</v>
      </c>
      <c r="F106" s="11" t="s">
        <v>5</v>
      </c>
      <c r="G106" s="12" t="s">
        <v>2284</v>
      </c>
      <c r="H106" s="11" t="s">
        <v>2283</v>
      </c>
      <c r="I106" s="11" t="s">
        <v>613</v>
      </c>
      <c r="J106" s="11" t="s">
        <v>1</v>
      </c>
      <c r="K106" s="2" t="s">
        <v>0</v>
      </c>
      <c r="L106" s="34">
        <v>61</v>
      </c>
      <c r="M106" s="1">
        <v>4</v>
      </c>
    </row>
    <row r="107" spans="1:13" ht="47.25">
      <c r="A107" s="9" t="s">
        <v>9</v>
      </c>
      <c r="B107" s="8">
        <v>2021</v>
      </c>
      <c r="C107" s="11" t="s">
        <v>2261</v>
      </c>
      <c r="D107" s="31" t="s">
        <v>2282</v>
      </c>
      <c r="E107" s="2" t="s">
        <v>2281</v>
      </c>
      <c r="F107" s="11" t="s">
        <v>5</v>
      </c>
      <c r="G107" s="12" t="s">
        <v>2280</v>
      </c>
      <c r="H107" s="14" t="s">
        <v>623</v>
      </c>
      <c r="I107" s="11" t="s">
        <v>2279</v>
      </c>
      <c r="J107" s="11" t="s">
        <v>16</v>
      </c>
      <c r="K107" s="2" t="s">
        <v>0</v>
      </c>
      <c r="L107" s="34">
        <v>1</v>
      </c>
      <c r="M107" s="1">
        <v>2</v>
      </c>
    </row>
    <row r="108" spans="1:13" ht="63">
      <c r="A108" s="9" t="s">
        <v>9</v>
      </c>
      <c r="B108" s="8">
        <v>2021</v>
      </c>
      <c r="C108" s="11" t="s">
        <v>2261</v>
      </c>
      <c r="D108" s="12" t="s">
        <v>2278</v>
      </c>
      <c r="E108" s="2" t="s">
        <v>2277</v>
      </c>
      <c r="F108" s="11" t="s">
        <v>5</v>
      </c>
      <c r="G108" s="12" t="s">
        <v>2276</v>
      </c>
      <c r="H108" s="11" t="s">
        <v>2275</v>
      </c>
      <c r="I108" s="11" t="s">
        <v>2274</v>
      </c>
      <c r="J108" s="11" t="s">
        <v>1</v>
      </c>
      <c r="K108" s="2" t="s">
        <v>0</v>
      </c>
      <c r="L108" s="34">
        <v>0</v>
      </c>
      <c r="M108" s="1">
        <v>18</v>
      </c>
    </row>
    <row r="109" spans="1:13" ht="63">
      <c r="A109" s="9" t="s">
        <v>9</v>
      </c>
      <c r="B109" s="8">
        <v>2021</v>
      </c>
      <c r="C109" s="11" t="s">
        <v>2261</v>
      </c>
      <c r="D109" s="12" t="s">
        <v>2273</v>
      </c>
      <c r="E109" s="2" t="s">
        <v>2272</v>
      </c>
      <c r="F109" s="11" t="s">
        <v>5</v>
      </c>
      <c r="G109" s="12" t="s">
        <v>2271</v>
      </c>
      <c r="H109" s="11" t="s">
        <v>2270</v>
      </c>
      <c r="I109" s="11" t="s">
        <v>2269</v>
      </c>
      <c r="J109" s="11" t="s">
        <v>16</v>
      </c>
      <c r="K109" s="2">
        <v>2</v>
      </c>
      <c r="L109" s="34">
        <v>1833</v>
      </c>
      <c r="M109" s="1">
        <v>5</v>
      </c>
    </row>
    <row r="110" spans="1:13" ht="47.25">
      <c r="A110" s="9" t="s">
        <v>9</v>
      </c>
      <c r="B110" s="8">
        <v>2021</v>
      </c>
      <c r="C110" s="11" t="s">
        <v>2261</v>
      </c>
      <c r="D110" s="12" t="s">
        <v>2268</v>
      </c>
      <c r="E110" s="2" t="s">
        <v>2267</v>
      </c>
      <c r="F110" s="11" t="s">
        <v>5</v>
      </c>
      <c r="G110" s="12" t="s">
        <v>2266</v>
      </c>
      <c r="H110" s="11" t="s">
        <v>2265</v>
      </c>
      <c r="I110" s="11" t="s">
        <v>593</v>
      </c>
      <c r="J110" s="11" t="s">
        <v>16</v>
      </c>
      <c r="K110" s="2" t="s">
        <v>0</v>
      </c>
      <c r="L110" s="34">
        <v>40</v>
      </c>
      <c r="M110" s="1">
        <v>3</v>
      </c>
    </row>
    <row r="111" spans="1:13" ht="63">
      <c r="A111" s="9" t="s">
        <v>9</v>
      </c>
      <c r="B111" s="8">
        <v>2021</v>
      </c>
      <c r="C111" s="11" t="s">
        <v>2261</v>
      </c>
      <c r="D111" s="31" t="s">
        <v>2264</v>
      </c>
      <c r="E111" s="2" t="s">
        <v>2263</v>
      </c>
      <c r="F111" s="11" t="s">
        <v>5</v>
      </c>
      <c r="G111" s="12" t="s">
        <v>2262</v>
      </c>
      <c r="H111" s="14" t="s">
        <v>344</v>
      </c>
      <c r="I111" s="11" t="s">
        <v>613</v>
      </c>
      <c r="J111" s="11" t="s">
        <v>1</v>
      </c>
      <c r="K111" s="2" t="s">
        <v>0</v>
      </c>
      <c r="L111" s="34">
        <v>40</v>
      </c>
      <c r="M111" s="1">
        <v>4</v>
      </c>
    </row>
    <row r="112" spans="1:13" ht="47.25">
      <c r="A112" s="9" t="s">
        <v>9</v>
      </c>
      <c r="B112" s="8">
        <v>2021</v>
      </c>
      <c r="C112" s="11" t="s">
        <v>2261</v>
      </c>
      <c r="D112" s="12" t="s">
        <v>2260</v>
      </c>
      <c r="E112" s="2" t="s">
        <v>2259</v>
      </c>
      <c r="F112" s="11" t="s">
        <v>5</v>
      </c>
      <c r="G112" s="12" t="s">
        <v>2258</v>
      </c>
      <c r="H112" s="11" t="s">
        <v>2257</v>
      </c>
      <c r="I112" s="11" t="s">
        <v>2256</v>
      </c>
      <c r="J112" s="11" t="s">
        <v>1</v>
      </c>
      <c r="K112" s="2">
        <v>1</v>
      </c>
      <c r="L112" s="2">
        <v>1</v>
      </c>
      <c r="M112" s="1">
        <v>4</v>
      </c>
    </row>
    <row r="113" spans="1:13" ht="63">
      <c r="A113" s="9" t="s">
        <v>9</v>
      </c>
      <c r="B113" s="8">
        <v>2021</v>
      </c>
      <c r="C113" s="11" t="s">
        <v>423</v>
      </c>
      <c r="D113" s="31" t="s">
        <v>2255</v>
      </c>
      <c r="E113" s="2" t="s">
        <v>2254</v>
      </c>
      <c r="F113" s="11" t="s">
        <v>5</v>
      </c>
      <c r="G113" s="12" t="s">
        <v>2253</v>
      </c>
      <c r="H113" s="33" t="s">
        <v>357</v>
      </c>
      <c r="I113" s="25" t="s">
        <v>2252</v>
      </c>
      <c r="J113" s="25" t="s">
        <v>1</v>
      </c>
      <c r="K113" s="2" t="s">
        <v>0</v>
      </c>
      <c r="L113" s="2" t="s">
        <v>0</v>
      </c>
      <c r="M113" s="1">
        <v>13</v>
      </c>
    </row>
    <row r="114" spans="1:13" ht="47.25">
      <c r="A114" s="9" t="s">
        <v>9</v>
      </c>
      <c r="B114" s="8">
        <v>2021</v>
      </c>
      <c r="C114" s="11" t="s">
        <v>843</v>
      </c>
      <c r="D114" s="12" t="s">
        <v>2251</v>
      </c>
      <c r="E114" s="2" t="s">
        <v>2250</v>
      </c>
      <c r="F114" s="11" t="s">
        <v>5</v>
      </c>
      <c r="G114" s="12" t="s">
        <v>2249</v>
      </c>
      <c r="H114" s="11" t="s">
        <v>2248</v>
      </c>
      <c r="I114" s="11" t="s">
        <v>2247</v>
      </c>
      <c r="J114" s="11" t="s">
        <v>1</v>
      </c>
      <c r="K114" s="2">
        <v>1434</v>
      </c>
      <c r="L114" s="2">
        <v>3307</v>
      </c>
      <c r="M114" s="1">
        <v>39564</v>
      </c>
    </row>
    <row r="115" spans="1:13" ht="63">
      <c r="A115" s="9" t="s">
        <v>9</v>
      </c>
      <c r="B115" s="8">
        <v>2021</v>
      </c>
      <c r="C115" s="11" t="s">
        <v>843</v>
      </c>
      <c r="D115" s="12" t="s">
        <v>2246</v>
      </c>
      <c r="E115" s="2" t="s">
        <v>2245</v>
      </c>
      <c r="F115" s="11" t="s">
        <v>5</v>
      </c>
      <c r="G115" s="12" t="s">
        <v>2244</v>
      </c>
      <c r="H115" s="11" t="s">
        <v>2243</v>
      </c>
      <c r="I115" s="11" t="s">
        <v>2242</v>
      </c>
      <c r="J115" s="11" t="s">
        <v>16</v>
      </c>
      <c r="K115" s="2" t="s">
        <v>0</v>
      </c>
      <c r="L115" s="2">
        <v>1</v>
      </c>
      <c r="M115" s="1">
        <v>0</v>
      </c>
    </row>
    <row r="116" spans="1:13" ht="47.25">
      <c r="A116" s="9" t="s">
        <v>9</v>
      </c>
      <c r="B116" s="8">
        <v>2021</v>
      </c>
      <c r="C116" s="11" t="s">
        <v>843</v>
      </c>
      <c r="D116" s="12" t="s">
        <v>2241</v>
      </c>
      <c r="E116" s="2" t="s">
        <v>2240</v>
      </c>
      <c r="F116" s="11" t="s">
        <v>5</v>
      </c>
      <c r="G116" s="12" t="s">
        <v>2239</v>
      </c>
      <c r="H116" s="11" t="s">
        <v>2238</v>
      </c>
      <c r="I116" s="11" t="s">
        <v>2233</v>
      </c>
      <c r="J116" s="11" t="s">
        <v>1</v>
      </c>
      <c r="K116" s="2">
        <v>150</v>
      </c>
      <c r="L116" s="2">
        <v>1719</v>
      </c>
      <c r="M116" s="1">
        <v>14105</v>
      </c>
    </row>
    <row r="117" spans="1:13" ht="47.25">
      <c r="A117" s="9" t="s">
        <v>9</v>
      </c>
      <c r="B117" s="8">
        <v>2021</v>
      </c>
      <c r="C117" s="11" t="s">
        <v>843</v>
      </c>
      <c r="D117" s="12" t="s">
        <v>2237</v>
      </c>
      <c r="E117" s="2" t="s">
        <v>2236</v>
      </c>
      <c r="F117" s="11" t="s">
        <v>5</v>
      </c>
      <c r="G117" s="12" t="s">
        <v>2235</v>
      </c>
      <c r="H117" s="11" t="s">
        <v>2234</v>
      </c>
      <c r="I117" s="11" t="s">
        <v>2233</v>
      </c>
      <c r="J117" s="11" t="s">
        <v>1</v>
      </c>
      <c r="K117" s="2">
        <v>84</v>
      </c>
      <c r="L117" s="2">
        <v>72</v>
      </c>
      <c r="M117" s="1">
        <v>1020</v>
      </c>
    </row>
    <row r="118" spans="1:13" ht="31.5">
      <c r="A118" s="9" t="s">
        <v>9</v>
      </c>
      <c r="B118" s="8">
        <v>2021</v>
      </c>
      <c r="C118" s="11" t="s">
        <v>843</v>
      </c>
      <c r="D118" s="12" t="s">
        <v>2232</v>
      </c>
      <c r="E118" s="2" t="s">
        <v>2231</v>
      </c>
      <c r="F118" s="11" t="s">
        <v>5</v>
      </c>
      <c r="G118" s="12" t="s">
        <v>2230</v>
      </c>
      <c r="H118" s="11" t="s">
        <v>357</v>
      </c>
      <c r="I118" s="11" t="s">
        <v>99</v>
      </c>
      <c r="J118" s="11" t="s">
        <v>16</v>
      </c>
      <c r="K118" s="2" t="s">
        <v>0</v>
      </c>
      <c r="L118" s="2" t="s">
        <v>0</v>
      </c>
      <c r="M118" s="1">
        <v>1</v>
      </c>
    </row>
    <row r="119" spans="1:13" ht="47.25">
      <c r="A119" s="9" t="s">
        <v>9</v>
      </c>
      <c r="B119" s="8">
        <v>2021</v>
      </c>
      <c r="C119" s="11" t="s">
        <v>423</v>
      </c>
      <c r="D119" s="31" t="s">
        <v>2229</v>
      </c>
      <c r="E119" s="2" t="s">
        <v>2228</v>
      </c>
      <c r="F119" s="11" t="s">
        <v>5</v>
      </c>
      <c r="G119" s="12" t="s">
        <v>2227</v>
      </c>
      <c r="H119" s="14" t="s">
        <v>2226</v>
      </c>
      <c r="I119" s="11" t="s">
        <v>261</v>
      </c>
      <c r="J119" s="11" t="s">
        <v>1</v>
      </c>
      <c r="K119" s="2">
        <v>4</v>
      </c>
      <c r="L119" s="2">
        <v>0</v>
      </c>
      <c r="M119" s="1">
        <v>18</v>
      </c>
    </row>
    <row r="120" spans="1:13" ht="31.5">
      <c r="A120" s="9" t="s">
        <v>9</v>
      </c>
      <c r="B120" s="8">
        <v>2021</v>
      </c>
      <c r="C120" s="11" t="s">
        <v>506</v>
      </c>
      <c r="D120" s="12" t="s">
        <v>2225</v>
      </c>
      <c r="E120" s="2" t="s">
        <v>2224</v>
      </c>
      <c r="F120" s="11" t="s">
        <v>5</v>
      </c>
      <c r="G120" s="12" t="s">
        <v>2223</v>
      </c>
      <c r="H120" s="11" t="s">
        <v>2222</v>
      </c>
      <c r="I120" s="11" t="s">
        <v>261</v>
      </c>
      <c r="J120" s="11" t="s">
        <v>1</v>
      </c>
      <c r="K120" s="2">
        <v>60</v>
      </c>
      <c r="L120" s="32">
        <v>102</v>
      </c>
      <c r="M120" s="1">
        <v>500</v>
      </c>
    </row>
    <row r="121" spans="1:13" ht="31.5">
      <c r="A121" s="9" t="s">
        <v>9</v>
      </c>
      <c r="B121" s="8">
        <v>2021</v>
      </c>
      <c r="C121" s="11" t="s">
        <v>843</v>
      </c>
      <c r="D121" s="12" t="s">
        <v>2221</v>
      </c>
      <c r="E121" s="2" t="s">
        <v>2220</v>
      </c>
      <c r="F121" s="11" t="s">
        <v>5</v>
      </c>
      <c r="G121" s="12" t="s">
        <v>2219</v>
      </c>
      <c r="H121" s="11" t="s">
        <v>2218</v>
      </c>
      <c r="I121" s="11" t="s">
        <v>2217</v>
      </c>
      <c r="J121" s="11" t="s">
        <v>16</v>
      </c>
      <c r="K121" s="2" t="s">
        <v>0</v>
      </c>
      <c r="L121" s="2">
        <v>1</v>
      </c>
      <c r="M121" s="1">
        <v>1</v>
      </c>
    </row>
    <row r="122" spans="1:13" ht="47.25">
      <c r="A122" s="9" t="s">
        <v>9</v>
      </c>
      <c r="B122" s="8">
        <v>2021</v>
      </c>
      <c r="C122" s="11" t="s">
        <v>843</v>
      </c>
      <c r="D122" s="12" t="s">
        <v>2216</v>
      </c>
      <c r="E122" s="2" t="s">
        <v>2215</v>
      </c>
      <c r="F122" s="11" t="s">
        <v>5</v>
      </c>
      <c r="G122" s="12" t="s">
        <v>2214</v>
      </c>
      <c r="H122" s="11" t="s">
        <v>2213</v>
      </c>
      <c r="I122" s="11" t="s">
        <v>2212</v>
      </c>
      <c r="J122" s="11" t="s">
        <v>1</v>
      </c>
      <c r="K122" s="2">
        <v>1</v>
      </c>
      <c r="L122" s="2">
        <v>2</v>
      </c>
      <c r="M122" s="1">
        <v>66</v>
      </c>
    </row>
    <row r="123" spans="1:13" ht="31.5">
      <c r="A123" s="9" t="s">
        <v>9</v>
      </c>
      <c r="B123" s="8">
        <v>2021</v>
      </c>
      <c r="C123" s="11" t="s">
        <v>22</v>
      </c>
      <c r="D123" s="12" t="s">
        <v>2211</v>
      </c>
      <c r="E123" s="2" t="s">
        <v>2210</v>
      </c>
      <c r="F123" s="11" t="s">
        <v>5</v>
      </c>
      <c r="G123" s="12" t="s">
        <v>2209</v>
      </c>
      <c r="H123" s="11" t="s">
        <v>2208</v>
      </c>
      <c r="I123" s="11" t="s">
        <v>2207</v>
      </c>
      <c r="J123" s="11" t="s">
        <v>1</v>
      </c>
      <c r="K123" s="3" t="s">
        <v>0</v>
      </c>
      <c r="L123" s="13" t="s">
        <v>0</v>
      </c>
      <c r="M123" s="1">
        <v>63</v>
      </c>
    </row>
    <row r="124" spans="1:13" ht="47.25">
      <c r="A124" s="9" t="s">
        <v>9</v>
      </c>
      <c r="B124" s="8">
        <v>2021</v>
      </c>
      <c r="C124" s="11" t="s">
        <v>843</v>
      </c>
      <c r="D124" s="12" t="s">
        <v>2206</v>
      </c>
      <c r="E124" s="2" t="s">
        <v>2205</v>
      </c>
      <c r="F124" s="11" t="s">
        <v>5</v>
      </c>
      <c r="G124" s="12" t="s">
        <v>2204</v>
      </c>
      <c r="H124" s="11" t="s">
        <v>2203</v>
      </c>
      <c r="I124" s="11" t="s">
        <v>2202</v>
      </c>
      <c r="J124" s="11" t="s">
        <v>1</v>
      </c>
      <c r="K124" s="2">
        <v>2800</v>
      </c>
      <c r="L124" s="17">
        <v>191817</v>
      </c>
      <c r="M124" s="1">
        <v>567332</v>
      </c>
    </row>
    <row r="125" spans="1:13" ht="31.5">
      <c r="A125" s="9" t="s">
        <v>9</v>
      </c>
      <c r="B125" s="8">
        <v>2021</v>
      </c>
      <c r="C125" s="11" t="s">
        <v>506</v>
      </c>
      <c r="D125" s="12" t="s">
        <v>2201</v>
      </c>
      <c r="E125" s="2" t="s">
        <v>2200</v>
      </c>
      <c r="F125" s="11" t="s">
        <v>5</v>
      </c>
      <c r="G125" s="12" t="s">
        <v>2199</v>
      </c>
      <c r="H125" s="11" t="s">
        <v>2198</v>
      </c>
      <c r="I125" s="11" t="s">
        <v>1258</v>
      </c>
      <c r="J125" s="11" t="s">
        <v>16</v>
      </c>
      <c r="K125" s="3" t="s">
        <v>0</v>
      </c>
      <c r="L125" s="2" t="s">
        <v>0</v>
      </c>
      <c r="M125" s="1">
        <v>2</v>
      </c>
    </row>
    <row r="126" spans="1:13" ht="47.25">
      <c r="A126" s="9" t="s">
        <v>9</v>
      </c>
      <c r="B126" s="8">
        <v>2021</v>
      </c>
      <c r="C126" s="11" t="s">
        <v>506</v>
      </c>
      <c r="D126" s="12" t="s">
        <v>2197</v>
      </c>
      <c r="E126" s="2" t="s">
        <v>2196</v>
      </c>
      <c r="F126" s="11" t="s">
        <v>5</v>
      </c>
      <c r="G126" s="12" t="s">
        <v>2195</v>
      </c>
      <c r="H126" s="11" t="s">
        <v>2194</v>
      </c>
      <c r="I126" s="11" t="s">
        <v>1718</v>
      </c>
      <c r="J126" s="11" t="s">
        <v>16</v>
      </c>
      <c r="K126" s="3" t="s">
        <v>0</v>
      </c>
      <c r="L126" s="2" t="s">
        <v>0</v>
      </c>
      <c r="M126" s="1">
        <v>2</v>
      </c>
    </row>
    <row r="127" spans="1:13" ht="31.5">
      <c r="A127" s="9" t="s">
        <v>9</v>
      </c>
      <c r="B127" s="8">
        <v>2021</v>
      </c>
      <c r="C127" s="11" t="s">
        <v>506</v>
      </c>
      <c r="D127" s="12" t="s">
        <v>2193</v>
      </c>
      <c r="E127" s="2" t="s">
        <v>2192</v>
      </c>
      <c r="F127" s="11" t="s">
        <v>5</v>
      </c>
      <c r="G127" s="12" t="s">
        <v>2191</v>
      </c>
      <c r="H127" s="11" t="s">
        <v>2190</v>
      </c>
      <c r="I127" s="11" t="s">
        <v>2189</v>
      </c>
      <c r="J127" s="11" t="s">
        <v>16</v>
      </c>
      <c r="K127" s="3" t="s">
        <v>0</v>
      </c>
      <c r="L127" s="3" t="s">
        <v>0</v>
      </c>
      <c r="M127" s="1">
        <v>4</v>
      </c>
    </row>
    <row r="128" spans="1:13" ht="47.25">
      <c r="A128" s="9" t="s">
        <v>9</v>
      </c>
      <c r="B128" s="8">
        <v>2021</v>
      </c>
      <c r="C128" s="11" t="s">
        <v>2188</v>
      </c>
      <c r="D128" s="19" t="s">
        <v>2187</v>
      </c>
      <c r="E128" s="2" t="s">
        <v>2186</v>
      </c>
      <c r="F128" s="11" t="s">
        <v>5</v>
      </c>
      <c r="G128" s="12" t="s">
        <v>2185</v>
      </c>
      <c r="H128" s="18" t="s">
        <v>2184</v>
      </c>
      <c r="I128" s="11" t="s">
        <v>23</v>
      </c>
      <c r="J128" s="11" t="s">
        <v>16</v>
      </c>
      <c r="K128" s="16" t="s">
        <v>0</v>
      </c>
      <c r="L128" s="16" t="s">
        <v>0</v>
      </c>
      <c r="M128" s="1">
        <v>1</v>
      </c>
    </row>
    <row r="129" spans="1:13" ht="47.25">
      <c r="A129" s="9" t="s">
        <v>9</v>
      </c>
      <c r="B129" s="8">
        <v>2021</v>
      </c>
      <c r="C129" s="11" t="s">
        <v>506</v>
      </c>
      <c r="D129" s="12" t="s">
        <v>2183</v>
      </c>
      <c r="E129" s="2" t="s">
        <v>2182</v>
      </c>
      <c r="F129" s="11" t="s">
        <v>5</v>
      </c>
      <c r="G129" s="12" t="s">
        <v>2181</v>
      </c>
      <c r="H129" s="11" t="s">
        <v>2180</v>
      </c>
      <c r="I129" s="11" t="s">
        <v>2179</v>
      </c>
      <c r="J129" s="11" t="s">
        <v>1</v>
      </c>
      <c r="K129" s="3" t="s">
        <v>0</v>
      </c>
      <c r="L129" s="3" t="s">
        <v>0</v>
      </c>
      <c r="M129" s="1">
        <v>18</v>
      </c>
    </row>
    <row r="130" spans="1:13" ht="31.5">
      <c r="A130" s="9" t="s">
        <v>9</v>
      </c>
      <c r="B130" s="8">
        <v>2021</v>
      </c>
      <c r="C130" s="11" t="s">
        <v>506</v>
      </c>
      <c r="D130" s="12" t="s">
        <v>2178</v>
      </c>
      <c r="E130" s="2" t="s">
        <v>2177</v>
      </c>
      <c r="F130" s="11" t="s">
        <v>5</v>
      </c>
      <c r="G130" s="12" t="s">
        <v>2176</v>
      </c>
      <c r="H130" s="11" t="s">
        <v>2175</v>
      </c>
      <c r="I130" s="11" t="s">
        <v>2174</v>
      </c>
      <c r="J130" s="11" t="s">
        <v>16</v>
      </c>
      <c r="K130" s="3" t="s">
        <v>0</v>
      </c>
      <c r="L130" s="2" t="s">
        <v>0</v>
      </c>
      <c r="M130" s="1">
        <v>4</v>
      </c>
    </row>
    <row r="131" spans="1:13" ht="31.5">
      <c r="A131" s="9" t="s">
        <v>9</v>
      </c>
      <c r="B131" s="8">
        <v>2021</v>
      </c>
      <c r="C131" s="11" t="s">
        <v>506</v>
      </c>
      <c r="D131" s="12" t="s">
        <v>2173</v>
      </c>
      <c r="E131" s="2" t="s">
        <v>2172</v>
      </c>
      <c r="F131" s="11" t="s">
        <v>5</v>
      </c>
      <c r="G131" s="12" t="s">
        <v>2171</v>
      </c>
      <c r="H131" s="11" t="s">
        <v>2170</v>
      </c>
      <c r="I131" s="11" t="s">
        <v>1814</v>
      </c>
      <c r="J131" s="11" t="s">
        <v>1</v>
      </c>
      <c r="K131" s="3" t="s">
        <v>0</v>
      </c>
      <c r="L131" s="2" t="s">
        <v>0</v>
      </c>
      <c r="M131" s="1">
        <v>1920</v>
      </c>
    </row>
    <row r="132" spans="1:13" ht="31.5">
      <c r="A132" s="9" t="s">
        <v>9</v>
      </c>
      <c r="B132" s="8">
        <v>2021</v>
      </c>
      <c r="C132" s="11" t="s">
        <v>506</v>
      </c>
      <c r="D132" s="12" t="s">
        <v>2169</v>
      </c>
      <c r="E132" s="2" t="s">
        <v>2168</v>
      </c>
      <c r="F132" s="11" t="s">
        <v>5</v>
      </c>
      <c r="G132" s="12" t="s">
        <v>2167</v>
      </c>
      <c r="H132" s="11" t="s">
        <v>2166</v>
      </c>
      <c r="I132" s="11" t="s">
        <v>2165</v>
      </c>
      <c r="J132" s="11" t="s">
        <v>16</v>
      </c>
      <c r="K132" s="3" t="s">
        <v>0</v>
      </c>
      <c r="L132" s="2" t="s">
        <v>0</v>
      </c>
      <c r="M132" s="1">
        <v>6</v>
      </c>
    </row>
    <row r="133" spans="1:13" ht="63">
      <c r="A133" s="9" t="s">
        <v>9</v>
      </c>
      <c r="B133" s="8">
        <v>2021</v>
      </c>
      <c r="C133" s="11" t="s">
        <v>506</v>
      </c>
      <c r="D133" s="12" t="s">
        <v>2164</v>
      </c>
      <c r="E133" s="2" t="s">
        <v>2163</v>
      </c>
      <c r="F133" s="11" t="s">
        <v>5</v>
      </c>
      <c r="G133" s="12" t="s">
        <v>2162</v>
      </c>
      <c r="H133" s="11" t="s">
        <v>2161</v>
      </c>
      <c r="I133" s="11" t="s">
        <v>2160</v>
      </c>
      <c r="J133" s="11" t="s">
        <v>16</v>
      </c>
      <c r="K133" s="3" t="s">
        <v>0</v>
      </c>
      <c r="L133" s="2" t="s">
        <v>0</v>
      </c>
      <c r="M133" s="1">
        <v>1</v>
      </c>
    </row>
    <row r="134" spans="1:13" ht="63">
      <c r="A134" s="9" t="s">
        <v>9</v>
      </c>
      <c r="B134" s="8">
        <v>2021</v>
      </c>
      <c r="C134" s="11" t="s">
        <v>423</v>
      </c>
      <c r="D134" s="31" t="s">
        <v>2159</v>
      </c>
      <c r="E134" s="2" t="s">
        <v>2158</v>
      </c>
      <c r="F134" s="11" t="s">
        <v>5</v>
      </c>
      <c r="G134" s="12" t="s">
        <v>2157</v>
      </c>
      <c r="H134" s="14" t="s">
        <v>2156</v>
      </c>
      <c r="I134" s="11" t="s">
        <v>593</v>
      </c>
      <c r="J134" s="11" t="s">
        <v>1</v>
      </c>
      <c r="K134" s="2" t="s">
        <v>0</v>
      </c>
      <c r="L134" s="2" t="s">
        <v>0</v>
      </c>
      <c r="M134" s="1">
        <v>361</v>
      </c>
    </row>
    <row r="135" spans="1:13" ht="47.25">
      <c r="A135" s="9" t="s">
        <v>9</v>
      </c>
      <c r="B135" s="8">
        <v>2021</v>
      </c>
      <c r="C135" s="11" t="s">
        <v>423</v>
      </c>
      <c r="D135" s="31" t="s">
        <v>2155</v>
      </c>
      <c r="E135" s="2" t="s">
        <v>2154</v>
      </c>
      <c r="F135" s="11" t="s">
        <v>5</v>
      </c>
      <c r="G135" s="12" t="s">
        <v>2153</v>
      </c>
      <c r="H135" s="14" t="s">
        <v>618</v>
      </c>
      <c r="I135" s="11" t="s">
        <v>114</v>
      </c>
      <c r="J135" s="11" t="s">
        <v>16</v>
      </c>
      <c r="K135" s="2" t="s">
        <v>0</v>
      </c>
      <c r="L135" s="2" t="s">
        <v>0</v>
      </c>
      <c r="M135" s="1">
        <v>2</v>
      </c>
    </row>
    <row r="136" spans="1:13" ht="47.25">
      <c r="A136" s="9" t="s">
        <v>9</v>
      </c>
      <c r="B136" s="8">
        <v>2021</v>
      </c>
      <c r="C136" s="11" t="s">
        <v>506</v>
      </c>
      <c r="D136" s="12" t="s">
        <v>2152</v>
      </c>
      <c r="E136" s="2" t="s">
        <v>2151</v>
      </c>
      <c r="F136" s="11" t="s">
        <v>5</v>
      </c>
      <c r="G136" s="12" t="s">
        <v>2150</v>
      </c>
      <c r="H136" s="11" t="s">
        <v>2149</v>
      </c>
      <c r="I136" s="11" t="s">
        <v>2148</v>
      </c>
      <c r="J136" s="11" t="s">
        <v>16</v>
      </c>
      <c r="K136" s="3" t="s">
        <v>0</v>
      </c>
      <c r="L136" s="2" t="s">
        <v>0</v>
      </c>
      <c r="M136" s="1">
        <v>2</v>
      </c>
    </row>
    <row r="137" spans="1:13" ht="47.25">
      <c r="A137" s="9" t="s">
        <v>9</v>
      </c>
      <c r="B137" s="8">
        <v>2021</v>
      </c>
      <c r="C137" s="11" t="s">
        <v>22</v>
      </c>
      <c r="D137" s="12" t="s">
        <v>2147</v>
      </c>
      <c r="E137" s="2" t="s">
        <v>2146</v>
      </c>
      <c r="F137" s="11" t="s">
        <v>5</v>
      </c>
      <c r="G137" s="12" t="s">
        <v>2145</v>
      </c>
      <c r="H137" s="11" t="s">
        <v>2144</v>
      </c>
      <c r="I137" s="11" t="s">
        <v>2143</v>
      </c>
      <c r="J137" s="11" t="s">
        <v>1</v>
      </c>
      <c r="K137" s="3" t="s">
        <v>0</v>
      </c>
      <c r="L137" s="2">
        <v>22</v>
      </c>
      <c r="M137" s="1">
        <v>176</v>
      </c>
    </row>
    <row r="138" spans="1:13" ht="47.25">
      <c r="A138" s="9" t="s">
        <v>9</v>
      </c>
      <c r="B138" s="8">
        <v>2021</v>
      </c>
      <c r="C138" s="11" t="s">
        <v>506</v>
      </c>
      <c r="D138" s="12" t="s">
        <v>2142</v>
      </c>
      <c r="E138" s="2" t="s">
        <v>2141</v>
      </c>
      <c r="F138" s="11" t="s">
        <v>5</v>
      </c>
      <c r="G138" s="12" t="s">
        <v>2140</v>
      </c>
      <c r="H138" s="11" t="s">
        <v>2139</v>
      </c>
      <c r="I138" s="11" t="s">
        <v>2138</v>
      </c>
      <c r="J138" s="11" t="s">
        <v>1</v>
      </c>
      <c r="K138" s="2">
        <v>60</v>
      </c>
      <c r="L138" s="2">
        <v>65</v>
      </c>
      <c r="M138" s="1">
        <v>467</v>
      </c>
    </row>
    <row r="139" spans="1:13" ht="31.5">
      <c r="A139" s="9" t="s">
        <v>9</v>
      </c>
      <c r="B139" s="8">
        <v>2021</v>
      </c>
      <c r="C139" s="11" t="s">
        <v>506</v>
      </c>
      <c r="D139" s="12" t="s">
        <v>2137</v>
      </c>
      <c r="E139" s="2" t="s">
        <v>2136</v>
      </c>
      <c r="F139" s="11" t="s">
        <v>5</v>
      </c>
      <c r="G139" s="12" t="s">
        <v>2135</v>
      </c>
      <c r="H139" s="11" t="s">
        <v>2134</v>
      </c>
      <c r="I139" s="11" t="s">
        <v>593</v>
      </c>
      <c r="J139" s="11" t="s">
        <v>16</v>
      </c>
      <c r="K139" s="3" t="s">
        <v>0</v>
      </c>
      <c r="L139" s="3">
        <v>1</v>
      </c>
      <c r="M139" s="1">
        <v>3</v>
      </c>
    </row>
    <row r="140" spans="1:13" ht="78.75">
      <c r="A140" s="9" t="s">
        <v>9</v>
      </c>
      <c r="B140" s="8">
        <v>2021</v>
      </c>
      <c r="C140" s="11" t="s">
        <v>506</v>
      </c>
      <c r="D140" s="12" t="s">
        <v>2133</v>
      </c>
      <c r="E140" s="2" t="s">
        <v>2132</v>
      </c>
      <c r="F140" s="11" t="s">
        <v>5</v>
      </c>
      <c r="G140" s="12" t="s">
        <v>2131</v>
      </c>
      <c r="H140" s="11" t="s">
        <v>2130</v>
      </c>
      <c r="I140" s="11" t="s">
        <v>2129</v>
      </c>
      <c r="J140" s="11" t="s">
        <v>567</v>
      </c>
      <c r="K140" s="2">
        <v>20</v>
      </c>
      <c r="L140" s="2">
        <v>26</v>
      </c>
      <c r="M140" s="1">
        <v>361</v>
      </c>
    </row>
    <row r="141" spans="1:13" ht="31.5">
      <c r="A141" s="9" t="s">
        <v>9</v>
      </c>
      <c r="B141" s="8">
        <v>2021</v>
      </c>
      <c r="C141" s="11" t="s">
        <v>506</v>
      </c>
      <c r="D141" s="12" t="s">
        <v>2128</v>
      </c>
      <c r="E141" s="2" t="s">
        <v>2127</v>
      </c>
      <c r="F141" s="11" t="s">
        <v>5</v>
      </c>
      <c r="G141" s="12" t="s">
        <v>2126</v>
      </c>
      <c r="H141" s="11" t="s">
        <v>2125</v>
      </c>
      <c r="I141" s="11" t="s">
        <v>593</v>
      </c>
      <c r="J141" s="11" t="s">
        <v>16</v>
      </c>
      <c r="K141" s="3" t="s">
        <v>0</v>
      </c>
      <c r="L141" s="3" t="s">
        <v>0</v>
      </c>
      <c r="M141" s="1">
        <v>1</v>
      </c>
    </row>
    <row r="142" spans="1:13" ht="31.5">
      <c r="A142" s="9" t="s">
        <v>9</v>
      </c>
      <c r="B142" s="8">
        <v>2021</v>
      </c>
      <c r="C142" s="11" t="s">
        <v>506</v>
      </c>
      <c r="D142" s="12" t="s">
        <v>2124</v>
      </c>
      <c r="E142" s="2" t="s">
        <v>2123</v>
      </c>
      <c r="F142" s="11" t="s">
        <v>5</v>
      </c>
      <c r="G142" s="12" t="s">
        <v>2122</v>
      </c>
      <c r="H142" s="11" t="s">
        <v>502</v>
      </c>
      <c r="I142" s="11" t="s">
        <v>593</v>
      </c>
      <c r="J142" s="11" t="s">
        <v>1</v>
      </c>
      <c r="K142" s="3" t="s">
        <v>0</v>
      </c>
      <c r="L142" s="2" t="s">
        <v>0</v>
      </c>
      <c r="M142" s="1">
        <v>16</v>
      </c>
    </row>
    <row r="143" spans="1:13" ht="31.5">
      <c r="A143" s="9" t="s">
        <v>9</v>
      </c>
      <c r="B143" s="8">
        <v>2021</v>
      </c>
      <c r="C143" s="11" t="s">
        <v>506</v>
      </c>
      <c r="D143" s="12" t="s">
        <v>2121</v>
      </c>
      <c r="E143" s="2" t="s">
        <v>2120</v>
      </c>
      <c r="F143" s="11" t="s">
        <v>5</v>
      </c>
      <c r="G143" s="12" t="s">
        <v>2119</v>
      </c>
      <c r="H143" s="11" t="s">
        <v>2118</v>
      </c>
      <c r="I143" s="11" t="s">
        <v>755</v>
      </c>
      <c r="J143" s="11" t="s">
        <v>16</v>
      </c>
      <c r="K143" s="3" t="s">
        <v>0</v>
      </c>
      <c r="L143" s="3" t="s">
        <v>0</v>
      </c>
      <c r="M143" s="1">
        <v>42</v>
      </c>
    </row>
    <row r="144" spans="1:13" ht="31.5">
      <c r="A144" s="9" t="s">
        <v>9</v>
      </c>
      <c r="B144" s="8">
        <v>2021</v>
      </c>
      <c r="C144" s="11" t="s">
        <v>506</v>
      </c>
      <c r="D144" s="12" t="s">
        <v>2117</v>
      </c>
      <c r="E144" s="2" t="s">
        <v>2116</v>
      </c>
      <c r="F144" s="11" t="s">
        <v>5</v>
      </c>
      <c r="G144" s="12" t="s">
        <v>2115</v>
      </c>
      <c r="H144" s="11" t="s">
        <v>2114</v>
      </c>
      <c r="I144" s="11" t="s">
        <v>755</v>
      </c>
      <c r="J144" s="11" t="s">
        <v>16</v>
      </c>
      <c r="K144" s="3" t="s">
        <v>0</v>
      </c>
      <c r="L144" s="3" t="s">
        <v>0</v>
      </c>
      <c r="M144" s="1">
        <v>29</v>
      </c>
    </row>
    <row r="145" spans="1:13" ht="47.25">
      <c r="A145" s="9" t="s">
        <v>9</v>
      </c>
      <c r="B145" s="8">
        <v>2021</v>
      </c>
      <c r="C145" s="11" t="s">
        <v>506</v>
      </c>
      <c r="D145" s="12" t="s">
        <v>2113</v>
      </c>
      <c r="E145" s="2" t="s">
        <v>2112</v>
      </c>
      <c r="F145" s="11" t="s">
        <v>5</v>
      </c>
      <c r="G145" s="12" t="s">
        <v>2111</v>
      </c>
      <c r="H145" s="11" t="s">
        <v>2110</v>
      </c>
      <c r="I145" s="11" t="s">
        <v>2109</v>
      </c>
      <c r="J145" s="11" t="s">
        <v>16</v>
      </c>
      <c r="K145" s="3" t="s">
        <v>0</v>
      </c>
      <c r="L145" s="2" t="s">
        <v>0</v>
      </c>
      <c r="M145" s="1">
        <v>172</v>
      </c>
    </row>
    <row r="146" spans="1:13" ht="31.5">
      <c r="A146" s="9" t="s">
        <v>9</v>
      </c>
      <c r="B146" s="8">
        <v>2021</v>
      </c>
      <c r="C146" s="11" t="s">
        <v>506</v>
      </c>
      <c r="D146" s="12" t="s">
        <v>2108</v>
      </c>
      <c r="E146" s="2" t="s">
        <v>2107</v>
      </c>
      <c r="F146" s="11" t="s">
        <v>5</v>
      </c>
      <c r="G146" s="12" t="s">
        <v>2106</v>
      </c>
      <c r="H146" s="11" t="s">
        <v>2105</v>
      </c>
      <c r="I146" s="11" t="s">
        <v>593</v>
      </c>
      <c r="J146" s="11" t="s">
        <v>1</v>
      </c>
      <c r="K146" s="3" t="s">
        <v>0</v>
      </c>
      <c r="L146" s="3" t="s">
        <v>0</v>
      </c>
      <c r="M146" s="1">
        <v>87</v>
      </c>
    </row>
    <row r="147" spans="1:13" ht="31.5">
      <c r="A147" s="9" t="s">
        <v>9</v>
      </c>
      <c r="B147" s="8">
        <v>2021</v>
      </c>
      <c r="C147" s="11" t="s">
        <v>506</v>
      </c>
      <c r="D147" s="12" t="s">
        <v>2104</v>
      </c>
      <c r="E147" s="2" t="s">
        <v>2103</v>
      </c>
      <c r="F147" s="11" t="s">
        <v>5</v>
      </c>
      <c r="G147" s="12" t="s">
        <v>2102</v>
      </c>
      <c r="H147" s="11" t="s">
        <v>2101</v>
      </c>
      <c r="I147" s="11" t="s">
        <v>2100</v>
      </c>
      <c r="J147" s="11" t="s">
        <v>16</v>
      </c>
      <c r="K147" s="3" t="s">
        <v>0</v>
      </c>
      <c r="L147" s="3" t="s">
        <v>0</v>
      </c>
      <c r="M147" s="1">
        <v>18</v>
      </c>
    </row>
    <row r="148" spans="1:13" ht="47.25">
      <c r="A148" s="9" t="s">
        <v>9</v>
      </c>
      <c r="B148" s="8">
        <v>2021</v>
      </c>
      <c r="C148" s="11" t="s">
        <v>423</v>
      </c>
      <c r="D148" s="31" t="s">
        <v>2099</v>
      </c>
      <c r="E148" s="2" t="s">
        <v>2098</v>
      </c>
      <c r="F148" s="11" t="s">
        <v>5</v>
      </c>
      <c r="G148" s="12" t="s">
        <v>2097</v>
      </c>
      <c r="H148" s="14" t="s">
        <v>2096</v>
      </c>
      <c r="I148" s="11" t="s">
        <v>728</v>
      </c>
      <c r="J148" s="11" t="s">
        <v>1</v>
      </c>
      <c r="K148" s="2" t="s">
        <v>0</v>
      </c>
      <c r="L148" s="2" t="s">
        <v>0</v>
      </c>
      <c r="M148" s="1">
        <v>99162</v>
      </c>
    </row>
    <row r="149" spans="1:13" ht="31.5">
      <c r="A149" s="9" t="s">
        <v>9</v>
      </c>
      <c r="B149" s="8">
        <v>2021</v>
      </c>
      <c r="C149" s="11" t="s">
        <v>506</v>
      </c>
      <c r="D149" s="12" t="s">
        <v>2095</v>
      </c>
      <c r="E149" s="2" t="s">
        <v>2094</v>
      </c>
      <c r="F149" s="11" t="s">
        <v>5</v>
      </c>
      <c r="G149" s="12" t="s">
        <v>2093</v>
      </c>
      <c r="H149" s="11" t="s">
        <v>2065</v>
      </c>
      <c r="I149" s="11" t="s">
        <v>2092</v>
      </c>
      <c r="J149" s="11" t="s">
        <v>1</v>
      </c>
      <c r="K149" s="3" t="s">
        <v>0</v>
      </c>
      <c r="L149" s="3" t="s">
        <v>0</v>
      </c>
      <c r="M149" s="1">
        <v>36391</v>
      </c>
    </row>
    <row r="150" spans="1:13" ht="47.25">
      <c r="A150" s="9" t="s">
        <v>9</v>
      </c>
      <c r="B150" s="8">
        <v>2021</v>
      </c>
      <c r="C150" s="11" t="s">
        <v>506</v>
      </c>
      <c r="D150" s="12" t="s">
        <v>2091</v>
      </c>
      <c r="E150" s="2" t="s">
        <v>2090</v>
      </c>
      <c r="F150" s="11" t="s">
        <v>5</v>
      </c>
      <c r="G150" s="12" t="s">
        <v>2089</v>
      </c>
      <c r="H150" s="11" t="s">
        <v>512</v>
      </c>
      <c r="I150" s="11" t="s">
        <v>2088</v>
      </c>
      <c r="J150" s="11" t="s">
        <v>16</v>
      </c>
      <c r="K150" s="3" t="s">
        <v>0</v>
      </c>
      <c r="L150" s="2" t="s">
        <v>0</v>
      </c>
      <c r="M150" s="1">
        <v>3</v>
      </c>
    </row>
    <row r="151" spans="1:13" ht="63">
      <c r="A151" s="9" t="s">
        <v>9</v>
      </c>
      <c r="B151" s="8">
        <v>2021</v>
      </c>
      <c r="C151" s="11" t="s">
        <v>506</v>
      </c>
      <c r="D151" s="12" t="s">
        <v>2087</v>
      </c>
      <c r="E151" s="2" t="s">
        <v>2086</v>
      </c>
      <c r="F151" s="11" t="s">
        <v>5</v>
      </c>
      <c r="G151" s="12" t="s">
        <v>2085</v>
      </c>
      <c r="H151" s="11" t="s">
        <v>2084</v>
      </c>
      <c r="I151" s="11" t="s">
        <v>60</v>
      </c>
      <c r="J151" s="11" t="s">
        <v>16</v>
      </c>
      <c r="K151" s="3" t="s">
        <v>0</v>
      </c>
      <c r="L151" s="3" t="s">
        <v>0</v>
      </c>
      <c r="M151" s="1">
        <v>2</v>
      </c>
    </row>
    <row r="152" spans="1:13" ht="47.25">
      <c r="A152" s="9" t="s">
        <v>9</v>
      </c>
      <c r="B152" s="8">
        <v>2021</v>
      </c>
      <c r="C152" s="11" t="s">
        <v>506</v>
      </c>
      <c r="D152" s="12" t="s">
        <v>2083</v>
      </c>
      <c r="E152" s="2" t="s">
        <v>2082</v>
      </c>
      <c r="F152" s="11" t="s">
        <v>5</v>
      </c>
      <c r="G152" s="12" t="s">
        <v>2081</v>
      </c>
      <c r="H152" s="11" t="s">
        <v>2080</v>
      </c>
      <c r="I152" s="11" t="s">
        <v>39</v>
      </c>
      <c r="J152" s="11" t="s">
        <v>16</v>
      </c>
      <c r="K152" s="3" t="s">
        <v>0</v>
      </c>
      <c r="L152" s="2" t="s">
        <v>0</v>
      </c>
      <c r="M152" s="1">
        <v>3</v>
      </c>
    </row>
    <row r="153" spans="1:13" ht="78.75">
      <c r="A153" s="9" t="s">
        <v>9</v>
      </c>
      <c r="B153" s="8">
        <v>2021</v>
      </c>
      <c r="C153" s="11" t="s">
        <v>506</v>
      </c>
      <c r="D153" s="12" t="s">
        <v>2079</v>
      </c>
      <c r="E153" s="2" t="s">
        <v>2078</v>
      </c>
      <c r="F153" s="11" t="s">
        <v>5</v>
      </c>
      <c r="G153" s="12" t="s">
        <v>2077</v>
      </c>
      <c r="H153" s="11" t="s">
        <v>2076</v>
      </c>
      <c r="I153" s="11" t="s">
        <v>1282</v>
      </c>
      <c r="J153" s="11" t="s">
        <v>1</v>
      </c>
      <c r="K153" s="2">
        <v>500</v>
      </c>
      <c r="L153" s="2">
        <v>0</v>
      </c>
      <c r="M153" s="1">
        <v>34892</v>
      </c>
    </row>
    <row r="154" spans="1:13" ht="31.5">
      <c r="A154" s="9" t="s">
        <v>9</v>
      </c>
      <c r="B154" s="8">
        <v>2021</v>
      </c>
      <c r="C154" s="11" t="s">
        <v>506</v>
      </c>
      <c r="D154" s="12" t="s">
        <v>2075</v>
      </c>
      <c r="E154" s="2" t="s">
        <v>2074</v>
      </c>
      <c r="F154" s="11" t="s">
        <v>5</v>
      </c>
      <c r="G154" s="12" t="s">
        <v>2073</v>
      </c>
      <c r="H154" s="11" t="s">
        <v>623</v>
      </c>
      <c r="I154" s="11" t="s">
        <v>39</v>
      </c>
      <c r="J154" s="11" t="s">
        <v>16</v>
      </c>
      <c r="K154" s="2">
        <v>1</v>
      </c>
      <c r="L154" s="2">
        <v>1</v>
      </c>
      <c r="M154" s="1">
        <v>1</v>
      </c>
    </row>
    <row r="155" spans="1:13" ht="47.25">
      <c r="A155" s="9" t="s">
        <v>9</v>
      </c>
      <c r="B155" s="8">
        <v>2021</v>
      </c>
      <c r="C155" s="11" t="s">
        <v>506</v>
      </c>
      <c r="D155" s="12" t="s">
        <v>2072</v>
      </c>
      <c r="E155" s="2" t="s">
        <v>2071</v>
      </c>
      <c r="F155" s="11" t="s">
        <v>5</v>
      </c>
      <c r="G155" s="12" t="s">
        <v>2070</v>
      </c>
      <c r="H155" s="11" t="s">
        <v>512</v>
      </c>
      <c r="I155" s="11" t="s">
        <v>2069</v>
      </c>
      <c r="J155" s="11" t="s">
        <v>1</v>
      </c>
      <c r="K155" s="2">
        <v>50</v>
      </c>
      <c r="L155" s="2">
        <v>61</v>
      </c>
      <c r="M155" s="1">
        <v>303</v>
      </c>
    </row>
    <row r="156" spans="1:13" ht="47.25">
      <c r="A156" s="9" t="s">
        <v>9</v>
      </c>
      <c r="B156" s="8">
        <v>2021</v>
      </c>
      <c r="C156" s="11" t="s">
        <v>506</v>
      </c>
      <c r="D156" s="12" t="s">
        <v>2068</v>
      </c>
      <c r="E156" s="2" t="s">
        <v>2067</v>
      </c>
      <c r="F156" s="11" t="s">
        <v>5</v>
      </c>
      <c r="G156" s="12" t="s">
        <v>2066</v>
      </c>
      <c r="H156" s="11" t="s">
        <v>2065</v>
      </c>
      <c r="I156" s="11" t="s">
        <v>60</v>
      </c>
      <c r="J156" s="11" t="s">
        <v>16</v>
      </c>
      <c r="K156" s="2">
        <v>1</v>
      </c>
      <c r="L156" s="2">
        <v>1</v>
      </c>
      <c r="M156" s="1">
        <v>2</v>
      </c>
    </row>
    <row r="157" spans="1:13" ht="47.25">
      <c r="A157" s="9" t="s">
        <v>9</v>
      </c>
      <c r="B157" s="8">
        <v>2021</v>
      </c>
      <c r="C157" s="11" t="s">
        <v>506</v>
      </c>
      <c r="D157" s="12" t="s">
        <v>2064</v>
      </c>
      <c r="E157" s="2" t="s">
        <v>2063</v>
      </c>
      <c r="F157" s="11" t="s">
        <v>5</v>
      </c>
      <c r="G157" s="12" t="s">
        <v>2062</v>
      </c>
      <c r="H157" s="11" t="s">
        <v>2061</v>
      </c>
      <c r="I157" s="11" t="s">
        <v>2060</v>
      </c>
      <c r="J157" s="11" t="s">
        <v>1</v>
      </c>
      <c r="K157" s="2">
        <v>68814</v>
      </c>
      <c r="L157" s="2">
        <v>0</v>
      </c>
      <c r="M157" s="1">
        <v>1298224</v>
      </c>
    </row>
    <row r="158" spans="1:13" ht="78.75">
      <c r="A158" s="9" t="s">
        <v>9</v>
      </c>
      <c r="B158" s="8">
        <v>2021</v>
      </c>
      <c r="C158" s="11" t="s">
        <v>506</v>
      </c>
      <c r="D158" s="12" t="s">
        <v>2059</v>
      </c>
      <c r="E158" s="2" t="s">
        <v>2058</v>
      </c>
      <c r="F158" s="11" t="s">
        <v>5</v>
      </c>
      <c r="G158" s="12" t="s">
        <v>2057</v>
      </c>
      <c r="H158" s="11" t="s">
        <v>2056</v>
      </c>
      <c r="I158" s="11" t="s">
        <v>1282</v>
      </c>
      <c r="J158" s="11" t="s">
        <v>1</v>
      </c>
      <c r="K158" s="2">
        <v>344</v>
      </c>
      <c r="L158" s="2">
        <v>1833</v>
      </c>
      <c r="M158" s="1">
        <v>18786</v>
      </c>
    </row>
    <row r="159" spans="1:13" ht="63">
      <c r="A159" s="9" t="s">
        <v>9</v>
      </c>
      <c r="B159" s="8">
        <v>2021</v>
      </c>
      <c r="C159" s="11" t="s">
        <v>423</v>
      </c>
      <c r="D159" s="12" t="s">
        <v>2055</v>
      </c>
      <c r="E159" s="2" t="s">
        <v>2054</v>
      </c>
      <c r="F159" s="11" t="s">
        <v>5</v>
      </c>
      <c r="G159" s="12" t="s">
        <v>2053</v>
      </c>
      <c r="H159" s="25" t="s">
        <v>2052</v>
      </c>
      <c r="I159" s="25" t="s">
        <v>477</v>
      </c>
      <c r="J159" s="25" t="s">
        <v>1</v>
      </c>
      <c r="K159" s="2" t="s">
        <v>0</v>
      </c>
      <c r="L159" s="2" t="s">
        <v>0</v>
      </c>
      <c r="M159" s="1">
        <v>1</v>
      </c>
    </row>
    <row r="160" spans="1:13" ht="31.5">
      <c r="A160" s="9" t="s">
        <v>9</v>
      </c>
      <c r="B160" s="8">
        <v>2021</v>
      </c>
      <c r="C160" s="11" t="s">
        <v>423</v>
      </c>
      <c r="D160" s="12" t="s">
        <v>2051</v>
      </c>
      <c r="E160" s="2" t="s">
        <v>2050</v>
      </c>
      <c r="F160" s="11" t="s">
        <v>5</v>
      </c>
      <c r="G160" s="12" t="s">
        <v>2049</v>
      </c>
      <c r="H160" s="11" t="s">
        <v>2048</v>
      </c>
      <c r="I160" s="11" t="s">
        <v>728</v>
      </c>
      <c r="J160" s="11" t="s">
        <v>1</v>
      </c>
      <c r="K160" s="2">
        <v>4666</v>
      </c>
      <c r="L160" s="2">
        <v>4823</v>
      </c>
      <c r="M160" s="1">
        <v>47116</v>
      </c>
    </row>
    <row r="161" spans="1:13" ht="31.5">
      <c r="A161" s="9" t="s">
        <v>9</v>
      </c>
      <c r="B161" s="8">
        <v>2021</v>
      </c>
      <c r="C161" s="11" t="s">
        <v>423</v>
      </c>
      <c r="D161" s="12" t="s">
        <v>2047</v>
      </c>
      <c r="E161" s="2" t="s">
        <v>2046</v>
      </c>
      <c r="F161" s="11" t="s">
        <v>5</v>
      </c>
      <c r="G161" s="12" t="s">
        <v>2045</v>
      </c>
      <c r="H161" s="11" t="s">
        <v>2044</v>
      </c>
      <c r="I161" s="11" t="s">
        <v>593</v>
      </c>
      <c r="J161" s="11" t="s">
        <v>1</v>
      </c>
      <c r="K161" s="2">
        <v>2</v>
      </c>
      <c r="L161" s="2">
        <v>5</v>
      </c>
      <c r="M161" s="1">
        <v>36</v>
      </c>
    </row>
    <row r="162" spans="1:13" ht="47.25">
      <c r="A162" s="9" t="s">
        <v>9</v>
      </c>
      <c r="B162" s="8">
        <v>2021</v>
      </c>
      <c r="C162" s="11" t="s">
        <v>423</v>
      </c>
      <c r="D162" s="12" t="s">
        <v>2043</v>
      </c>
      <c r="E162" s="2" t="s">
        <v>2042</v>
      </c>
      <c r="F162" s="11" t="s">
        <v>5</v>
      </c>
      <c r="G162" s="12" t="s">
        <v>2041</v>
      </c>
      <c r="H162" s="11" t="s">
        <v>2040</v>
      </c>
      <c r="I162" s="11" t="s">
        <v>261</v>
      </c>
      <c r="J162" s="11" t="s">
        <v>1</v>
      </c>
      <c r="K162" s="2">
        <v>4</v>
      </c>
      <c r="L162" s="2">
        <v>0</v>
      </c>
      <c r="M162" s="1">
        <v>16</v>
      </c>
    </row>
    <row r="163" spans="1:13" ht="31.5">
      <c r="A163" s="9" t="s">
        <v>9</v>
      </c>
      <c r="B163" s="8">
        <v>2021</v>
      </c>
      <c r="C163" s="11" t="s">
        <v>423</v>
      </c>
      <c r="D163" s="12" t="s">
        <v>2039</v>
      </c>
      <c r="E163" s="2" t="s">
        <v>2038</v>
      </c>
      <c r="F163" s="11" t="s">
        <v>5</v>
      </c>
      <c r="G163" s="12" t="s">
        <v>2037</v>
      </c>
      <c r="H163" s="11" t="s">
        <v>2036</v>
      </c>
      <c r="I163" s="11" t="s">
        <v>261</v>
      </c>
      <c r="J163" s="11" t="s">
        <v>1</v>
      </c>
      <c r="K163" s="2" t="s">
        <v>0</v>
      </c>
      <c r="L163" s="2" t="s">
        <v>0</v>
      </c>
      <c r="M163" s="1">
        <v>15</v>
      </c>
    </row>
    <row r="164" spans="1:13" ht="31.5">
      <c r="A164" s="9" t="s">
        <v>9</v>
      </c>
      <c r="B164" s="8">
        <v>2021</v>
      </c>
      <c r="C164" s="11" t="s">
        <v>423</v>
      </c>
      <c r="D164" s="12" t="s">
        <v>2035</v>
      </c>
      <c r="E164" s="2" t="s">
        <v>2034</v>
      </c>
      <c r="F164" s="11" t="s">
        <v>5</v>
      </c>
      <c r="G164" s="12" t="s">
        <v>2033</v>
      </c>
      <c r="H164" s="11" t="s">
        <v>2032</v>
      </c>
      <c r="I164" s="11" t="s">
        <v>1282</v>
      </c>
      <c r="J164" s="11" t="s">
        <v>1</v>
      </c>
      <c r="K164" s="2">
        <v>640</v>
      </c>
      <c r="L164" s="2">
        <v>10350</v>
      </c>
      <c r="M164" s="1">
        <v>5262</v>
      </c>
    </row>
    <row r="165" spans="1:13" ht="31.5">
      <c r="A165" s="9" t="s">
        <v>9</v>
      </c>
      <c r="B165" s="8">
        <v>2021</v>
      </c>
      <c r="C165" s="11" t="s">
        <v>423</v>
      </c>
      <c r="D165" s="12" t="s">
        <v>2031</v>
      </c>
      <c r="E165" s="2" t="s">
        <v>2030</v>
      </c>
      <c r="F165" s="11" t="s">
        <v>5</v>
      </c>
      <c r="G165" s="12" t="s">
        <v>2029</v>
      </c>
      <c r="H165" s="11" t="s">
        <v>2028</v>
      </c>
      <c r="I165" s="11" t="s">
        <v>501</v>
      </c>
      <c r="J165" s="11" t="s">
        <v>16</v>
      </c>
      <c r="K165" s="2" t="s">
        <v>0</v>
      </c>
      <c r="L165" s="2" t="s">
        <v>0</v>
      </c>
      <c r="M165" s="1">
        <v>1</v>
      </c>
    </row>
    <row r="166" spans="1:13" ht="47.25">
      <c r="A166" s="9" t="s">
        <v>9</v>
      </c>
      <c r="B166" s="8">
        <v>2021</v>
      </c>
      <c r="C166" s="11" t="s">
        <v>423</v>
      </c>
      <c r="D166" s="12" t="s">
        <v>2027</v>
      </c>
      <c r="E166" s="2" t="s">
        <v>2026</v>
      </c>
      <c r="F166" s="11" t="s">
        <v>5</v>
      </c>
      <c r="G166" s="12" t="s">
        <v>2025</v>
      </c>
      <c r="H166" s="11" t="s">
        <v>2024</v>
      </c>
      <c r="I166" s="11" t="s">
        <v>39</v>
      </c>
      <c r="J166" s="11" t="s">
        <v>1</v>
      </c>
      <c r="K166" s="2" t="s">
        <v>0</v>
      </c>
      <c r="L166" s="13" t="s">
        <v>0</v>
      </c>
      <c r="M166" s="1">
        <v>1</v>
      </c>
    </row>
    <row r="167" spans="1:13" ht="31.5">
      <c r="A167" s="9" t="s">
        <v>9</v>
      </c>
      <c r="B167" s="8">
        <v>2021</v>
      </c>
      <c r="C167" s="11" t="s">
        <v>423</v>
      </c>
      <c r="D167" s="12" t="s">
        <v>2023</v>
      </c>
      <c r="E167" s="2" t="s">
        <v>2022</v>
      </c>
      <c r="F167" s="11" t="s">
        <v>5</v>
      </c>
      <c r="G167" s="12" t="s">
        <v>2021</v>
      </c>
      <c r="H167" s="11" t="s">
        <v>2020</v>
      </c>
      <c r="I167" s="11" t="s">
        <v>728</v>
      </c>
      <c r="J167" s="11" t="s">
        <v>1</v>
      </c>
      <c r="K167" s="2" t="s">
        <v>0</v>
      </c>
      <c r="L167" s="13" t="s">
        <v>0</v>
      </c>
      <c r="M167" s="1">
        <v>250</v>
      </c>
    </row>
    <row r="168" spans="1:13" ht="47.25">
      <c r="A168" s="9" t="s">
        <v>9</v>
      </c>
      <c r="B168" s="8">
        <v>2021</v>
      </c>
      <c r="C168" s="11" t="s">
        <v>22</v>
      </c>
      <c r="D168" s="19" t="s">
        <v>2019</v>
      </c>
      <c r="E168" s="2" t="s">
        <v>2018</v>
      </c>
      <c r="F168" s="11" t="s">
        <v>5</v>
      </c>
      <c r="G168" s="12" t="s">
        <v>2017</v>
      </c>
      <c r="H168" s="18" t="s">
        <v>2016</v>
      </c>
      <c r="I168" s="11" t="s">
        <v>2015</v>
      </c>
      <c r="J168" s="11" t="s">
        <v>1</v>
      </c>
      <c r="K168" s="2" t="s">
        <v>0</v>
      </c>
      <c r="L168" s="13" t="s">
        <v>0</v>
      </c>
      <c r="M168" s="1">
        <v>160</v>
      </c>
    </row>
    <row r="169" spans="1:13" ht="31.5">
      <c r="A169" s="9" t="s">
        <v>9</v>
      </c>
      <c r="B169" s="8">
        <v>2021</v>
      </c>
      <c r="C169" s="11" t="s">
        <v>423</v>
      </c>
      <c r="D169" s="12" t="s">
        <v>2014</v>
      </c>
      <c r="E169" s="2" t="s">
        <v>2013</v>
      </c>
      <c r="F169" s="11" t="s">
        <v>5</v>
      </c>
      <c r="G169" s="12" t="s">
        <v>2012</v>
      </c>
      <c r="H169" s="11" t="s">
        <v>2011</v>
      </c>
      <c r="I169" s="11" t="s">
        <v>1282</v>
      </c>
      <c r="J169" s="11" t="s">
        <v>1</v>
      </c>
      <c r="K169" s="2" t="s">
        <v>0</v>
      </c>
      <c r="L169" s="2" t="s">
        <v>0</v>
      </c>
      <c r="M169" s="1">
        <v>956</v>
      </c>
    </row>
    <row r="170" spans="1:13" ht="31.5">
      <c r="A170" s="9" t="s">
        <v>9</v>
      </c>
      <c r="B170" s="8">
        <v>2021</v>
      </c>
      <c r="C170" s="11" t="s">
        <v>506</v>
      </c>
      <c r="D170" s="12" t="s">
        <v>2010</v>
      </c>
      <c r="E170" s="2" t="s">
        <v>2009</v>
      </c>
      <c r="F170" s="11" t="s">
        <v>5</v>
      </c>
      <c r="G170" s="12" t="s">
        <v>2008</v>
      </c>
      <c r="H170" s="11" t="s">
        <v>2007</v>
      </c>
      <c r="I170" s="11" t="s">
        <v>1282</v>
      </c>
      <c r="J170" s="11" t="s">
        <v>1</v>
      </c>
      <c r="K170" s="2">
        <v>100</v>
      </c>
      <c r="L170" s="2">
        <v>40</v>
      </c>
      <c r="M170" s="1">
        <v>825</v>
      </c>
    </row>
    <row r="171" spans="1:13" ht="31.5">
      <c r="A171" s="9" t="s">
        <v>9</v>
      </c>
      <c r="B171" s="8">
        <v>2021</v>
      </c>
      <c r="C171" s="11" t="s">
        <v>506</v>
      </c>
      <c r="D171" s="12" t="s">
        <v>2006</v>
      </c>
      <c r="E171" s="2" t="s">
        <v>2005</v>
      </c>
      <c r="F171" s="11" t="s">
        <v>5</v>
      </c>
      <c r="G171" s="12" t="s">
        <v>2004</v>
      </c>
      <c r="H171" s="11" t="s">
        <v>2003</v>
      </c>
      <c r="I171" s="11" t="s">
        <v>1282</v>
      </c>
      <c r="J171" s="11" t="s">
        <v>1</v>
      </c>
      <c r="K171" s="3" t="s">
        <v>0</v>
      </c>
      <c r="L171" s="3" t="s">
        <v>0</v>
      </c>
      <c r="M171" s="1">
        <v>207</v>
      </c>
    </row>
    <row r="172" spans="1:13" ht="47.25">
      <c r="A172" s="9" t="s">
        <v>9</v>
      </c>
      <c r="B172" s="8">
        <v>2021</v>
      </c>
      <c r="C172" s="11" t="s">
        <v>506</v>
      </c>
      <c r="D172" s="12" t="s">
        <v>2002</v>
      </c>
      <c r="E172" s="2" t="s">
        <v>2001</v>
      </c>
      <c r="F172" s="11" t="s">
        <v>5</v>
      </c>
      <c r="G172" s="12" t="s">
        <v>2000</v>
      </c>
      <c r="H172" s="11" t="s">
        <v>1999</v>
      </c>
      <c r="I172" s="11" t="s">
        <v>593</v>
      </c>
      <c r="J172" s="11" t="s">
        <v>16</v>
      </c>
      <c r="K172" s="3" t="s">
        <v>0</v>
      </c>
      <c r="L172" s="2" t="s">
        <v>0</v>
      </c>
      <c r="M172" s="1">
        <v>2</v>
      </c>
    </row>
    <row r="173" spans="1:13" ht="47.25">
      <c r="A173" s="9" t="s">
        <v>9</v>
      </c>
      <c r="B173" s="8">
        <v>2021</v>
      </c>
      <c r="C173" s="11" t="s">
        <v>506</v>
      </c>
      <c r="D173" s="12" t="s">
        <v>1998</v>
      </c>
      <c r="E173" s="2" t="s">
        <v>1997</v>
      </c>
      <c r="F173" s="11" t="s">
        <v>5</v>
      </c>
      <c r="G173" s="12" t="s">
        <v>1996</v>
      </c>
      <c r="H173" s="25" t="s">
        <v>1995</v>
      </c>
      <c r="I173" s="25" t="s">
        <v>1994</v>
      </c>
      <c r="J173" s="25" t="s">
        <v>1</v>
      </c>
      <c r="K173" s="3" t="s">
        <v>0</v>
      </c>
      <c r="L173" s="3" t="s">
        <v>0</v>
      </c>
      <c r="M173" s="1">
        <v>104</v>
      </c>
    </row>
    <row r="174" spans="1:13" ht="31.5">
      <c r="A174" s="9" t="s">
        <v>9</v>
      </c>
      <c r="B174" s="8">
        <v>2021</v>
      </c>
      <c r="C174" s="11" t="s">
        <v>423</v>
      </c>
      <c r="D174" s="12" t="s">
        <v>1993</v>
      </c>
      <c r="E174" s="2" t="s">
        <v>1992</v>
      </c>
      <c r="F174" s="11" t="s">
        <v>5</v>
      </c>
      <c r="G174" s="12" t="s">
        <v>1991</v>
      </c>
      <c r="H174" s="11" t="s">
        <v>1990</v>
      </c>
      <c r="I174" s="11" t="s">
        <v>1814</v>
      </c>
      <c r="J174" s="11" t="s">
        <v>16</v>
      </c>
      <c r="K174" s="2" t="s">
        <v>0</v>
      </c>
      <c r="L174" s="13" t="s">
        <v>0</v>
      </c>
      <c r="M174" s="1">
        <v>4990</v>
      </c>
    </row>
    <row r="175" spans="1:13" ht="31.5">
      <c r="A175" s="9" t="s">
        <v>9</v>
      </c>
      <c r="B175" s="8">
        <v>2021</v>
      </c>
      <c r="C175" s="11" t="s">
        <v>423</v>
      </c>
      <c r="D175" s="12" t="s">
        <v>1989</v>
      </c>
      <c r="E175" s="2" t="s">
        <v>1988</v>
      </c>
      <c r="F175" s="11" t="s">
        <v>5</v>
      </c>
      <c r="G175" s="12" t="s">
        <v>1987</v>
      </c>
      <c r="H175" s="11" t="s">
        <v>1986</v>
      </c>
      <c r="I175" s="11" t="s">
        <v>1814</v>
      </c>
      <c r="J175" s="11" t="s">
        <v>1</v>
      </c>
      <c r="K175" s="2">
        <v>20</v>
      </c>
      <c r="L175" s="2">
        <v>24</v>
      </c>
      <c r="M175" s="1">
        <v>217</v>
      </c>
    </row>
    <row r="176" spans="1:13" ht="47.25">
      <c r="A176" s="9" t="s">
        <v>9</v>
      </c>
      <c r="B176" s="8">
        <v>2021</v>
      </c>
      <c r="C176" s="11" t="s">
        <v>22</v>
      </c>
      <c r="D176" s="12" t="s">
        <v>1985</v>
      </c>
      <c r="E176" s="2" t="s">
        <v>1984</v>
      </c>
      <c r="F176" s="11" t="s">
        <v>5</v>
      </c>
      <c r="G176" s="12" t="s">
        <v>1983</v>
      </c>
      <c r="H176" s="11" t="s">
        <v>1982</v>
      </c>
      <c r="I176" s="11" t="s">
        <v>1282</v>
      </c>
      <c r="J176" s="11" t="s">
        <v>16</v>
      </c>
      <c r="K176" s="3" t="s">
        <v>0</v>
      </c>
      <c r="L176" s="2">
        <v>198</v>
      </c>
      <c r="M176" s="1">
        <v>1225</v>
      </c>
    </row>
    <row r="177" spans="1:13" ht="63">
      <c r="A177" s="9" t="s">
        <v>9</v>
      </c>
      <c r="B177" s="8">
        <v>2021</v>
      </c>
      <c r="C177" s="11" t="s">
        <v>423</v>
      </c>
      <c r="D177" s="12" t="s">
        <v>1981</v>
      </c>
      <c r="E177" s="2" t="s">
        <v>1980</v>
      </c>
      <c r="F177" s="11" t="s">
        <v>5</v>
      </c>
      <c r="G177" s="12" t="s">
        <v>1979</v>
      </c>
      <c r="H177" s="25" t="s">
        <v>1978</v>
      </c>
      <c r="I177" s="25" t="s">
        <v>261</v>
      </c>
      <c r="J177" s="25" t="s">
        <v>1</v>
      </c>
      <c r="K177" s="2">
        <v>2</v>
      </c>
      <c r="L177" s="2">
        <v>1</v>
      </c>
      <c r="M177" s="1">
        <v>44</v>
      </c>
    </row>
    <row r="178" spans="1:13" ht="31.5">
      <c r="A178" s="9" t="s">
        <v>9</v>
      </c>
      <c r="B178" s="8">
        <v>2021</v>
      </c>
      <c r="C178" s="11" t="s">
        <v>423</v>
      </c>
      <c r="D178" s="12" t="s">
        <v>1977</v>
      </c>
      <c r="E178" s="2" t="s">
        <v>1976</v>
      </c>
      <c r="F178" s="11" t="s">
        <v>5</v>
      </c>
      <c r="G178" s="12" t="s">
        <v>1975</v>
      </c>
      <c r="H178" s="11" t="s">
        <v>1974</v>
      </c>
      <c r="I178" s="11" t="s">
        <v>1973</v>
      </c>
      <c r="J178" s="11" t="s">
        <v>1</v>
      </c>
      <c r="K178" s="2" t="s">
        <v>0</v>
      </c>
      <c r="L178" s="2" t="s">
        <v>0</v>
      </c>
      <c r="M178" s="1">
        <v>4</v>
      </c>
    </row>
    <row r="179" spans="1:13" ht="47.25">
      <c r="A179" s="9" t="s">
        <v>9</v>
      </c>
      <c r="B179" s="8">
        <v>2021</v>
      </c>
      <c r="C179" s="11" t="s">
        <v>423</v>
      </c>
      <c r="D179" s="12" t="s">
        <v>1972</v>
      </c>
      <c r="E179" s="2" t="s">
        <v>1971</v>
      </c>
      <c r="F179" s="11" t="s">
        <v>5</v>
      </c>
      <c r="G179" s="12" t="s">
        <v>1970</v>
      </c>
      <c r="H179" s="11" t="s">
        <v>1969</v>
      </c>
      <c r="I179" s="11" t="s">
        <v>936</v>
      </c>
      <c r="J179" s="11" t="s">
        <v>1</v>
      </c>
      <c r="K179" s="2" t="s">
        <v>0</v>
      </c>
      <c r="L179" s="2" t="s">
        <v>0</v>
      </c>
      <c r="M179" s="1">
        <v>6</v>
      </c>
    </row>
    <row r="180" spans="1:13" ht="47.25">
      <c r="A180" s="9" t="s">
        <v>9</v>
      </c>
      <c r="B180" s="8">
        <v>2021</v>
      </c>
      <c r="C180" s="11" t="s">
        <v>423</v>
      </c>
      <c r="D180" s="12" t="s">
        <v>1968</v>
      </c>
      <c r="E180" s="2" t="s">
        <v>1967</v>
      </c>
      <c r="F180" s="11" t="s">
        <v>5</v>
      </c>
      <c r="G180" s="12" t="s">
        <v>1966</v>
      </c>
      <c r="H180" s="11" t="s">
        <v>1965</v>
      </c>
      <c r="I180" s="11" t="s">
        <v>179</v>
      </c>
      <c r="J180" s="11" t="s">
        <v>1</v>
      </c>
      <c r="K180" s="2">
        <v>2</v>
      </c>
      <c r="L180" s="2">
        <v>5</v>
      </c>
      <c r="M180" s="1">
        <v>30</v>
      </c>
    </row>
    <row r="181" spans="1:13" ht="63">
      <c r="A181" s="9" t="s">
        <v>9</v>
      </c>
      <c r="B181" s="8">
        <v>2021</v>
      </c>
      <c r="C181" s="11" t="s">
        <v>506</v>
      </c>
      <c r="D181" s="12" t="s">
        <v>1964</v>
      </c>
      <c r="E181" s="2" t="s">
        <v>1963</v>
      </c>
      <c r="F181" s="11" t="s">
        <v>5</v>
      </c>
      <c r="G181" s="12" t="s">
        <v>1962</v>
      </c>
      <c r="H181" s="25" t="s">
        <v>1961</v>
      </c>
      <c r="I181" s="11" t="s">
        <v>1960</v>
      </c>
      <c r="J181" s="25" t="s">
        <v>16</v>
      </c>
      <c r="K181" s="3" t="s">
        <v>0</v>
      </c>
      <c r="L181" s="2" t="s">
        <v>0</v>
      </c>
      <c r="M181" s="1">
        <v>2</v>
      </c>
    </row>
    <row r="182" spans="1:13" ht="47.25">
      <c r="A182" s="9" t="s">
        <v>9</v>
      </c>
      <c r="B182" s="8">
        <v>2021</v>
      </c>
      <c r="C182" s="11" t="s">
        <v>506</v>
      </c>
      <c r="D182" s="12" t="s">
        <v>1959</v>
      </c>
      <c r="E182" s="2" t="s">
        <v>1958</v>
      </c>
      <c r="F182" s="11" t="s">
        <v>5</v>
      </c>
      <c r="G182" s="12" t="s">
        <v>1957</v>
      </c>
      <c r="H182" s="25" t="s">
        <v>1956</v>
      </c>
      <c r="I182" s="25" t="s">
        <v>737</v>
      </c>
      <c r="J182" s="25" t="s">
        <v>1</v>
      </c>
      <c r="K182" s="2">
        <v>40</v>
      </c>
      <c r="L182" s="2">
        <v>40</v>
      </c>
      <c r="M182" s="1">
        <v>844</v>
      </c>
    </row>
    <row r="183" spans="1:13" ht="47.25">
      <c r="A183" s="9" t="s">
        <v>9</v>
      </c>
      <c r="B183" s="8">
        <v>2021</v>
      </c>
      <c r="C183" s="11" t="s">
        <v>506</v>
      </c>
      <c r="D183" s="12" t="s">
        <v>1955</v>
      </c>
      <c r="E183" s="2" t="s">
        <v>1954</v>
      </c>
      <c r="F183" s="11" t="s">
        <v>5</v>
      </c>
      <c r="G183" s="12" t="s">
        <v>1953</v>
      </c>
      <c r="H183" s="25" t="s">
        <v>1952</v>
      </c>
      <c r="I183" s="25" t="s">
        <v>1282</v>
      </c>
      <c r="J183" s="25" t="s">
        <v>16</v>
      </c>
      <c r="K183" s="3" t="s">
        <v>0</v>
      </c>
      <c r="L183" s="2">
        <v>863</v>
      </c>
      <c r="M183" s="1">
        <v>5889</v>
      </c>
    </row>
    <row r="184" spans="1:13" ht="63">
      <c r="A184" s="9" t="s">
        <v>9</v>
      </c>
      <c r="B184" s="8">
        <v>2021</v>
      </c>
      <c r="C184" s="11" t="s">
        <v>506</v>
      </c>
      <c r="D184" s="12" t="s">
        <v>1951</v>
      </c>
      <c r="E184" s="2" t="s">
        <v>1950</v>
      </c>
      <c r="F184" s="11" t="s">
        <v>5</v>
      </c>
      <c r="G184" s="12" t="s">
        <v>1949</v>
      </c>
      <c r="H184" s="25" t="s">
        <v>785</v>
      </c>
      <c r="I184" s="25" t="s">
        <v>1948</v>
      </c>
      <c r="J184" s="25" t="s">
        <v>16</v>
      </c>
      <c r="K184" s="3" t="s">
        <v>0</v>
      </c>
      <c r="L184" s="2" t="s">
        <v>0</v>
      </c>
      <c r="M184" s="1">
        <v>1</v>
      </c>
    </row>
    <row r="185" spans="1:13" ht="31.5">
      <c r="A185" s="9" t="s">
        <v>9</v>
      </c>
      <c r="B185" s="8">
        <v>2021</v>
      </c>
      <c r="C185" s="11" t="s">
        <v>506</v>
      </c>
      <c r="D185" s="12" t="s">
        <v>1947</v>
      </c>
      <c r="E185" s="2" t="s">
        <v>1946</v>
      </c>
      <c r="F185" s="11" t="s">
        <v>5</v>
      </c>
      <c r="G185" s="12" t="s">
        <v>1945</v>
      </c>
      <c r="H185" s="25" t="s">
        <v>1944</v>
      </c>
      <c r="I185" s="25" t="s">
        <v>1282</v>
      </c>
      <c r="J185" s="25" t="s">
        <v>16</v>
      </c>
      <c r="K185" s="3" t="s">
        <v>0</v>
      </c>
      <c r="L185" s="2" t="s">
        <v>0</v>
      </c>
      <c r="M185" s="1">
        <v>1435</v>
      </c>
    </row>
    <row r="186" spans="1:13" ht="47.25">
      <c r="A186" s="9" t="s">
        <v>9</v>
      </c>
      <c r="B186" s="8">
        <v>2021</v>
      </c>
      <c r="C186" s="11" t="s">
        <v>423</v>
      </c>
      <c r="D186" s="12" t="s">
        <v>1943</v>
      </c>
      <c r="E186" s="2" t="s">
        <v>1942</v>
      </c>
      <c r="F186" s="11" t="s">
        <v>5</v>
      </c>
      <c r="G186" s="12" t="s">
        <v>1941</v>
      </c>
      <c r="H186" s="11" t="s">
        <v>1940</v>
      </c>
      <c r="I186" s="11" t="s">
        <v>1282</v>
      </c>
      <c r="J186" s="11" t="s">
        <v>16</v>
      </c>
      <c r="K186" s="2" t="s">
        <v>0</v>
      </c>
      <c r="L186" s="2" t="s">
        <v>0</v>
      </c>
      <c r="M186" s="1">
        <v>596</v>
      </c>
    </row>
    <row r="187" spans="1:13" ht="47.25">
      <c r="A187" s="9" t="s">
        <v>9</v>
      </c>
      <c r="B187" s="8">
        <v>2021</v>
      </c>
      <c r="C187" s="11" t="s">
        <v>423</v>
      </c>
      <c r="D187" s="12" t="s">
        <v>1939</v>
      </c>
      <c r="E187" s="2" t="s">
        <v>1938</v>
      </c>
      <c r="F187" s="11" t="s">
        <v>5</v>
      </c>
      <c r="G187" s="12" t="s">
        <v>1937</v>
      </c>
      <c r="H187" s="11" t="s">
        <v>1936</v>
      </c>
      <c r="I187" s="11" t="s">
        <v>1282</v>
      </c>
      <c r="J187" s="11" t="s">
        <v>1</v>
      </c>
      <c r="K187" s="2">
        <v>300</v>
      </c>
      <c r="L187" s="2">
        <v>267</v>
      </c>
      <c r="M187" s="1">
        <v>4287</v>
      </c>
    </row>
    <row r="188" spans="1:13" ht="31.5">
      <c r="A188" s="9" t="s">
        <v>9</v>
      </c>
      <c r="B188" s="8">
        <v>2021</v>
      </c>
      <c r="C188" s="11" t="s">
        <v>1935</v>
      </c>
      <c r="D188" s="12" t="s">
        <v>1934</v>
      </c>
      <c r="E188" s="2" t="s">
        <v>1933</v>
      </c>
      <c r="F188" s="11" t="s">
        <v>5</v>
      </c>
      <c r="G188" s="12" t="s">
        <v>1932</v>
      </c>
      <c r="H188" s="25" t="s">
        <v>1931</v>
      </c>
      <c r="I188" s="25" t="s">
        <v>1930</v>
      </c>
      <c r="J188" s="11" t="s">
        <v>1</v>
      </c>
      <c r="K188" s="16">
        <v>150</v>
      </c>
      <c r="L188" s="16">
        <v>18</v>
      </c>
      <c r="M188" s="1">
        <v>1072</v>
      </c>
    </row>
    <row r="189" spans="1:13" ht="47.25">
      <c r="A189" s="9" t="s">
        <v>9</v>
      </c>
      <c r="B189" s="8">
        <v>2021</v>
      </c>
      <c r="C189" s="11" t="s">
        <v>506</v>
      </c>
      <c r="D189" s="12" t="s">
        <v>1929</v>
      </c>
      <c r="E189" s="2" t="s">
        <v>1928</v>
      </c>
      <c r="F189" s="11" t="s">
        <v>5</v>
      </c>
      <c r="G189" s="12" t="s">
        <v>1927</v>
      </c>
      <c r="H189" s="25" t="s">
        <v>1926</v>
      </c>
      <c r="I189" s="25" t="s">
        <v>452</v>
      </c>
      <c r="J189" s="25" t="s">
        <v>16</v>
      </c>
      <c r="K189" s="3" t="s">
        <v>0</v>
      </c>
      <c r="L189" s="3" t="s">
        <v>0</v>
      </c>
      <c r="M189" s="1">
        <v>40</v>
      </c>
    </row>
    <row r="190" spans="1:13" ht="31.5">
      <c r="A190" s="9" t="s">
        <v>9</v>
      </c>
      <c r="B190" s="8">
        <v>2021</v>
      </c>
      <c r="C190" s="11" t="s">
        <v>506</v>
      </c>
      <c r="D190" s="12" t="s">
        <v>1925</v>
      </c>
      <c r="E190" s="2" t="s">
        <v>1924</v>
      </c>
      <c r="F190" s="11" t="s">
        <v>5</v>
      </c>
      <c r="G190" s="12" t="s">
        <v>1923</v>
      </c>
      <c r="H190" s="25" t="s">
        <v>1922</v>
      </c>
      <c r="I190" s="25" t="s">
        <v>1921</v>
      </c>
      <c r="J190" s="25" t="s">
        <v>16</v>
      </c>
      <c r="K190" s="3" t="s">
        <v>0</v>
      </c>
      <c r="L190" s="3" t="s">
        <v>0</v>
      </c>
      <c r="M190" s="1">
        <v>59</v>
      </c>
    </row>
    <row r="191" spans="1:13" ht="47.25">
      <c r="A191" s="9" t="s">
        <v>9</v>
      </c>
      <c r="B191" s="8">
        <v>2021</v>
      </c>
      <c r="C191" s="11" t="s">
        <v>506</v>
      </c>
      <c r="D191" s="12" t="s">
        <v>1920</v>
      </c>
      <c r="E191" s="2" t="s">
        <v>1919</v>
      </c>
      <c r="F191" s="11" t="s">
        <v>5</v>
      </c>
      <c r="G191" s="12" t="s">
        <v>1918</v>
      </c>
      <c r="H191" s="25" t="s">
        <v>1917</v>
      </c>
      <c r="I191" s="25" t="s">
        <v>1916</v>
      </c>
      <c r="J191" s="25" t="s">
        <v>16</v>
      </c>
      <c r="K191" s="3" t="s">
        <v>0</v>
      </c>
      <c r="L191" s="2" t="s">
        <v>0</v>
      </c>
      <c r="M191" s="1">
        <v>1</v>
      </c>
    </row>
    <row r="192" spans="1:13" ht="63">
      <c r="A192" s="9" t="s">
        <v>9</v>
      </c>
      <c r="B192" s="8">
        <v>2021</v>
      </c>
      <c r="C192" s="11" t="s">
        <v>423</v>
      </c>
      <c r="D192" s="12" t="s">
        <v>1915</v>
      </c>
      <c r="E192" s="2" t="s">
        <v>1914</v>
      </c>
      <c r="F192" s="11" t="s">
        <v>5</v>
      </c>
      <c r="G192" s="12" t="s">
        <v>1913</v>
      </c>
      <c r="H192" s="11" t="s">
        <v>1912</v>
      </c>
      <c r="I192" s="11" t="s">
        <v>988</v>
      </c>
      <c r="J192" s="11" t="s">
        <v>16</v>
      </c>
      <c r="K192" s="2" t="s">
        <v>0</v>
      </c>
      <c r="L192" s="2" t="s">
        <v>0</v>
      </c>
      <c r="M192" s="1">
        <v>0</v>
      </c>
    </row>
    <row r="193" spans="1:13" ht="47.25">
      <c r="A193" s="9" t="s">
        <v>9</v>
      </c>
      <c r="B193" s="8">
        <v>2021</v>
      </c>
      <c r="C193" s="11" t="s">
        <v>423</v>
      </c>
      <c r="D193" s="12" t="s">
        <v>1911</v>
      </c>
      <c r="E193" s="2" t="s">
        <v>1910</v>
      </c>
      <c r="F193" s="11" t="s">
        <v>5</v>
      </c>
      <c r="G193" s="12" t="s">
        <v>1909</v>
      </c>
      <c r="H193" s="11" t="s">
        <v>1908</v>
      </c>
      <c r="I193" s="11" t="s">
        <v>477</v>
      </c>
      <c r="J193" s="11" t="s">
        <v>1</v>
      </c>
      <c r="K193" s="2" t="s">
        <v>0</v>
      </c>
      <c r="L193" s="2" t="s">
        <v>0</v>
      </c>
      <c r="M193" s="1">
        <v>69</v>
      </c>
    </row>
    <row r="194" spans="1:13" ht="31.5">
      <c r="A194" s="9" t="s">
        <v>9</v>
      </c>
      <c r="B194" s="8">
        <v>2021</v>
      </c>
      <c r="C194" s="11" t="s">
        <v>423</v>
      </c>
      <c r="D194" s="12" t="s">
        <v>1907</v>
      </c>
      <c r="E194" s="2" t="s">
        <v>1906</v>
      </c>
      <c r="F194" s="11" t="s">
        <v>5</v>
      </c>
      <c r="G194" s="12" t="s">
        <v>1905</v>
      </c>
      <c r="H194" s="11" t="s">
        <v>1904</v>
      </c>
      <c r="I194" s="11" t="s">
        <v>1903</v>
      </c>
      <c r="J194" s="11" t="s">
        <v>1</v>
      </c>
      <c r="K194" s="2">
        <v>18</v>
      </c>
      <c r="L194" s="2">
        <v>18</v>
      </c>
      <c r="M194" s="1">
        <v>209</v>
      </c>
    </row>
    <row r="195" spans="1:13" ht="31.5">
      <c r="A195" s="9" t="s">
        <v>9</v>
      </c>
      <c r="B195" s="8">
        <v>2021</v>
      </c>
      <c r="C195" s="11" t="s">
        <v>423</v>
      </c>
      <c r="D195" s="12" t="s">
        <v>1902</v>
      </c>
      <c r="E195" s="2" t="s">
        <v>1901</v>
      </c>
      <c r="F195" s="11" t="s">
        <v>5</v>
      </c>
      <c r="G195" s="12" t="s">
        <v>1900</v>
      </c>
      <c r="H195" s="11" t="s">
        <v>1874</v>
      </c>
      <c r="I195" s="11" t="s">
        <v>593</v>
      </c>
      <c r="J195" s="11" t="s">
        <v>1</v>
      </c>
      <c r="K195" s="2" t="s">
        <v>0</v>
      </c>
      <c r="L195" s="2" t="s">
        <v>0</v>
      </c>
      <c r="M195" s="1">
        <v>54</v>
      </c>
    </row>
    <row r="196" spans="1:13" ht="31.5">
      <c r="A196" s="9" t="s">
        <v>9</v>
      </c>
      <c r="B196" s="8">
        <v>2021</v>
      </c>
      <c r="C196" s="11" t="s">
        <v>423</v>
      </c>
      <c r="D196" s="12" t="s">
        <v>1899</v>
      </c>
      <c r="E196" s="2" t="s">
        <v>1898</v>
      </c>
      <c r="F196" s="11" t="s">
        <v>5</v>
      </c>
      <c r="G196" s="12" t="s">
        <v>1897</v>
      </c>
      <c r="H196" s="11" t="s">
        <v>1896</v>
      </c>
      <c r="I196" s="11" t="s">
        <v>1895</v>
      </c>
      <c r="J196" s="11" t="s">
        <v>1</v>
      </c>
      <c r="K196" s="2">
        <v>14</v>
      </c>
      <c r="L196" s="2">
        <v>31</v>
      </c>
      <c r="M196" s="1">
        <v>459</v>
      </c>
    </row>
    <row r="197" spans="1:13" ht="47.25">
      <c r="A197" s="9" t="s">
        <v>9</v>
      </c>
      <c r="B197" s="8">
        <v>2021</v>
      </c>
      <c r="C197" s="11" t="s">
        <v>423</v>
      </c>
      <c r="D197" s="12" t="s">
        <v>1894</v>
      </c>
      <c r="E197" s="2" t="s">
        <v>1893</v>
      </c>
      <c r="F197" s="11" t="s">
        <v>5</v>
      </c>
      <c r="G197" s="12" t="s">
        <v>1892</v>
      </c>
      <c r="H197" s="11" t="s">
        <v>1891</v>
      </c>
      <c r="I197" s="11" t="s">
        <v>1890</v>
      </c>
      <c r="J197" s="11" t="s">
        <v>1</v>
      </c>
      <c r="K197" s="2">
        <v>2</v>
      </c>
      <c r="L197" s="2">
        <v>2</v>
      </c>
      <c r="M197" s="1">
        <v>22</v>
      </c>
    </row>
    <row r="198" spans="1:13" ht="31.5">
      <c r="A198" s="9" t="s">
        <v>9</v>
      </c>
      <c r="B198" s="8">
        <v>2021</v>
      </c>
      <c r="C198" s="11" t="s">
        <v>423</v>
      </c>
      <c r="D198" s="12" t="s">
        <v>1889</v>
      </c>
      <c r="E198" s="2" t="s">
        <v>1888</v>
      </c>
      <c r="F198" s="11" t="s">
        <v>5</v>
      </c>
      <c r="G198" s="12" t="s">
        <v>1887</v>
      </c>
      <c r="H198" s="11" t="s">
        <v>1886</v>
      </c>
      <c r="I198" s="11" t="s">
        <v>593</v>
      </c>
      <c r="J198" s="11" t="s">
        <v>1</v>
      </c>
      <c r="K198" s="2">
        <v>1</v>
      </c>
      <c r="L198" s="2">
        <v>3</v>
      </c>
      <c r="M198" s="1">
        <v>19</v>
      </c>
    </row>
    <row r="199" spans="1:13" ht="31.5">
      <c r="A199" s="9" t="s">
        <v>9</v>
      </c>
      <c r="B199" s="8">
        <v>2021</v>
      </c>
      <c r="C199" s="11" t="s">
        <v>423</v>
      </c>
      <c r="D199" s="12" t="s">
        <v>1885</v>
      </c>
      <c r="E199" s="2" t="s">
        <v>1884</v>
      </c>
      <c r="F199" s="11" t="s">
        <v>5</v>
      </c>
      <c r="G199" s="12" t="s">
        <v>1883</v>
      </c>
      <c r="H199" s="11" t="s">
        <v>1882</v>
      </c>
      <c r="I199" s="11" t="s">
        <v>1881</v>
      </c>
      <c r="J199" s="11" t="s">
        <v>1</v>
      </c>
      <c r="K199" s="2">
        <v>1</v>
      </c>
      <c r="L199" s="2">
        <v>1</v>
      </c>
      <c r="M199" s="1">
        <v>9</v>
      </c>
    </row>
    <row r="200" spans="1:13" ht="31.5">
      <c r="A200" s="9" t="s">
        <v>9</v>
      </c>
      <c r="B200" s="8">
        <v>2021</v>
      </c>
      <c r="C200" s="11" t="s">
        <v>423</v>
      </c>
      <c r="D200" s="12" t="s">
        <v>1880</v>
      </c>
      <c r="E200" s="2" t="s">
        <v>1879</v>
      </c>
      <c r="F200" s="11" t="s">
        <v>5</v>
      </c>
      <c r="G200" s="12" t="s">
        <v>1878</v>
      </c>
      <c r="H200" s="11" t="s">
        <v>1874</v>
      </c>
      <c r="I200" s="11" t="s">
        <v>593</v>
      </c>
      <c r="J200" s="11" t="s">
        <v>1</v>
      </c>
      <c r="K200" s="2" t="s">
        <v>0</v>
      </c>
      <c r="L200" s="2" t="s">
        <v>0</v>
      </c>
      <c r="M200" s="1">
        <v>46</v>
      </c>
    </row>
    <row r="201" spans="1:13" ht="47.25">
      <c r="A201" s="9" t="s">
        <v>9</v>
      </c>
      <c r="B201" s="8">
        <v>2021</v>
      </c>
      <c r="C201" s="11" t="s">
        <v>423</v>
      </c>
      <c r="D201" s="12" t="s">
        <v>1877</v>
      </c>
      <c r="E201" s="2" t="s">
        <v>1876</v>
      </c>
      <c r="F201" s="11" t="s">
        <v>5</v>
      </c>
      <c r="G201" s="12" t="s">
        <v>1875</v>
      </c>
      <c r="H201" s="11" t="s">
        <v>1874</v>
      </c>
      <c r="I201" s="11" t="s">
        <v>593</v>
      </c>
      <c r="J201" s="11" t="s">
        <v>16</v>
      </c>
      <c r="K201" s="2" t="s">
        <v>0</v>
      </c>
      <c r="L201" s="2" t="s">
        <v>0</v>
      </c>
      <c r="M201" s="1">
        <v>32</v>
      </c>
    </row>
    <row r="202" spans="1:13" ht="31.5">
      <c r="A202" s="9" t="s">
        <v>9</v>
      </c>
      <c r="B202" s="8">
        <v>2021</v>
      </c>
      <c r="C202" s="11" t="s">
        <v>423</v>
      </c>
      <c r="D202" s="12" t="s">
        <v>1873</v>
      </c>
      <c r="E202" s="2" t="s">
        <v>1872</v>
      </c>
      <c r="F202" s="11" t="s">
        <v>5</v>
      </c>
      <c r="G202" s="12" t="s">
        <v>1871</v>
      </c>
      <c r="H202" s="11" t="s">
        <v>1870</v>
      </c>
      <c r="I202" s="11" t="s">
        <v>593</v>
      </c>
      <c r="J202" s="11" t="s">
        <v>16</v>
      </c>
      <c r="K202" s="2" t="s">
        <v>0</v>
      </c>
      <c r="L202" s="2" t="s">
        <v>0</v>
      </c>
      <c r="M202" s="1">
        <v>2</v>
      </c>
    </row>
    <row r="203" spans="1:13" ht="31.5">
      <c r="A203" s="9" t="s">
        <v>9</v>
      </c>
      <c r="B203" s="8">
        <v>2021</v>
      </c>
      <c r="C203" s="11" t="s">
        <v>423</v>
      </c>
      <c r="D203" s="12" t="s">
        <v>1869</v>
      </c>
      <c r="E203" s="2" t="s">
        <v>1868</v>
      </c>
      <c r="F203" s="11" t="s">
        <v>5</v>
      </c>
      <c r="G203" s="12" t="s">
        <v>1867</v>
      </c>
      <c r="H203" s="11" t="s">
        <v>1866</v>
      </c>
      <c r="I203" s="11" t="s">
        <v>1865</v>
      </c>
      <c r="J203" s="11" t="s">
        <v>1</v>
      </c>
      <c r="K203" s="2" t="s">
        <v>0</v>
      </c>
      <c r="L203" s="2" t="s">
        <v>0</v>
      </c>
      <c r="M203" s="1">
        <v>27</v>
      </c>
    </row>
    <row r="204" spans="1:13" ht="31.5">
      <c r="A204" s="9" t="s">
        <v>9</v>
      </c>
      <c r="B204" s="8">
        <v>2021</v>
      </c>
      <c r="C204" s="11" t="s">
        <v>423</v>
      </c>
      <c r="D204" s="12" t="s">
        <v>1864</v>
      </c>
      <c r="E204" s="2" t="s">
        <v>1863</v>
      </c>
      <c r="F204" s="11" t="s">
        <v>5</v>
      </c>
      <c r="G204" s="12" t="s">
        <v>1862</v>
      </c>
      <c r="H204" s="11" t="s">
        <v>1861</v>
      </c>
      <c r="I204" s="11" t="s">
        <v>1282</v>
      </c>
      <c r="J204" s="11" t="s">
        <v>16</v>
      </c>
      <c r="K204" s="2" t="s">
        <v>0</v>
      </c>
      <c r="L204" s="2" t="s">
        <v>0</v>
      </c>
      <c r="M204" s="1">
        <v>11135</v>
      </c>
    </row>
    <row r="205" spans="1:13" ht="47.25">
      <c r="A205" s="9" t="s">
        <v>9</v>
      </c>
      <c r="B205" s="8">
        <v>2021</v>
      </c>
      <c r="C205" s="11" t="s">
        <v>423</v>
      </c>
      <c r="D205" s="12" t="s">
        <v>1860</v>
      </c>
      <c r="E205" s="2" t="s">
        <v>1859</v>
      </c>
      <c r="F205" s="11" t="s">
        <v>5</v>
      </c>
      <c r="G205" s="12" t="s">
        <v>1858</v>
      </c>
      <c r="H205" s="11" t="s">
        <v>1857</v>
      </c>
      <c r="I205" s="11" t="s">
        <v>1282</v>
      </c>
      <c r="J205" s="11" t="s">
        <v>16</v>
      </c>
      <c r="K205" s="2" t="s">
        <v>0</v>
      </c>
      <c r="L205" s="2" t="s">
        <v>0</v>
      </c>
      <c r="M205" s="1">
        <v>162</v>
      </c>
    </row>
    <row r="206" spans="1:13" ht="31.5">
      <c r="A206" s="9" t="s">
        <v>9</v>
      </c>
      <c r="B206" s="8">
        <v>2021</v>
      </c>
      <c r="C206" s="11" t="s">
        <v>423</v>
      </c>
      <c r="D206" s="12" t="s">
        <v>1856</v>
      </c>
      <c r="E206" s="2" t="s">
        <v>1855</v>
      </c>
      <c r="F206" s="11" t="s">
        <v>5</v>
      </c>
      <c r="G206" s="12" t="s">
        <v>1854</v>
      </c>
      <c r="H206" s="11" t="s">
        <v>1853</v>
      </c>
      <c r="I206" s="11" t="s">
        <v>1282</v>
      </c>
      <c r="J206" s="11" t="s">
        <v>16</v>
      </c>
      <c r="K206" s="2" t="s">
        <v>0</v>
      </c>
      <c r="L206" s="2" t="s">
        <v>0</v>
      </c>
      <c r="M206" s="1">
        <v>183</v>
      </c>
    </row>
    <row r="207" spans="1:13" ht="47.25">
      <c r="A207" s="9" t="s">
        <v>9</v>
      </c>
      <c r="B207" s="8">
        <v>2021</v>
      </c>
      <c r="C207" s="11" t="s">
        <v>22</v>
      </c>
      <c r="D207" s="12" t="s">
        <v>1852</v>
      </c>
      <c r="E207" s="2" t="s">
        <v>1851</v>
      </c>
      <c r="F207" s="11" t="s">
        <v>5</v>
      </c>
      <c r="G207" s="12" t="s">
        <v>1850</v>
      </c>
      <c r="H207" s="11" t="s">
        <v>1849</v>
      </c>
      <c r="I207" s="11" t="s">
        <v>1848</v>
      </c>
      <c r="J207" s="11" t="s">
        <v>1</v>
      </c>
      <c r="K207" s="20" t="s">
        <v>0</v>
      </c>
      <c r="L207" s="13" t="s">
        <v>0</v>
      </c>
      <c r="M207" s="1">
        <v>48</v>
      </c>
    </row>
    <row r="208" spans="1:13" ht="78.75">
      <c r="A208" s="9" t="s">
        <v>9</v>
      </c>
      <c r="B208" s="8">
        <v>2021</v>
      </c>
      <c r="C208" s="18" t="s">
        <v>423</v>
      </c>
      <c r="D208" s="12" t="s">
        <v>1847</v>
      </c>
      <c r="E208" s="2" t="s">
        <v>1846</v>
      </c>
      <c r="F208" s="11" t="s">
        <v>5</v>
      </c>
      <c r="G208" s="12" t="s">
        <v>1845</v>
      </c>
      <c r="H208" s="11" t="s">
        <v>512</v>
      </c>
      <c r="I208" s="11" t="s">
        <v>60</v>
      </c>
      <c r="J208" s="18" t="s">
        <v>16</v>
      </c>
      <c r="K208" s="2" t="s">
        <v>0</v>
      </c>
      <c r="L208" s="13" t="s">
        <v>0</v>
      </c>
      <c r="M208" s="1">
        <v>1</v>
      </c>
    </row>
    <row r="209" spans="1:13" ht="47.25">
      <c r="A209" s="9" t="s">
        <v>9</v>
      </c>
      <c r="B209" s="8">
        <v>2021</v>
      </c>
      <c r="C209" s="11" t="s">
        <v>506</v>
      </c>
      <c r="D209" s="12" t="s">
        <v>1844</v>
      </c>
      <c r="E209" s="2" t="s">
        <v>1843</v>
      </c>
      <c r="F209" s="11" t="s">
        <v>5</v>
      </c>
      <c r="G209" s="12" t="s">
        <v>1842</v>
      </c>
      <c r="H209" s="25" t="s">
        <v>483</v>
      </c>
      <c r="I209" s="25" t="s">
        <v>1841</v>
      </c>
      <c r="J209" s="25" t="s">
        <v>16</v>
      </c>
      <c r="K209" s="3" t="s">
        <v>0</v>
      </c>
      <c r="L209" s="2" t="s">
        <v>0</v>
      </c>
      <c r="M209" s="1">
        <v>500</v>
      </c>
    </row>
    <row r="210" spans="1:13" ht="78.75">
      <c r="A210" s="9" t="s">
        <v>9</v>
      </c>
      <c r="B210" s="8">
        <v>2021</v>
      </c>
      <c r="C210" s="11" t="s">
        <v>423</v>
      </c>
      <c r="D210" s="12" t="s">
        <v>1840</v>
      </c>
      <c r="E210" s="2" t="s">
        <v>1839</v>
      </c>
      <c r="F210" s="11" t="s">
        <v>5</v>
      </c>
      <c r="G210" s="12" t="s">
        <v>1838</v>
      </c>
      <c r="H210" s="11" t="s">
        <v>239</v>
      </c>
      <c r="I210" s="11" t="s">
        <v>1837</v>
      </c>
      <c r="J210" s="11" t="s">
        <v>16</v>
      </c>
      <c r="K210" s="2" t="s">
        <v>0</v>
      </c>
      <c r="L210" s="2" t="s">
        <v>0</v>
      </c>
      <c r="M210" s="1">
        <v>1</v>
      </c>
    </row>
    <row r="211" spans="1:13" ht="63">
      <c r="A211" s="9" t="s">
        <v>9</v>
      </c>
      <c r="B211" s="8">
        <v>2021</v>
      </c>
      <c r="C211" s="11" t="s">
        <v>423</v>
      </c>
      <c r="D211" s="12" t="s">
        <v>1836</v>
      </c>
      <c r="E211" s="2" t="s">
        <v>1835</v>
      </c>
      <c r="F211" s="11" t="s">
        <v>5</v>
      </c>
      <c r="G211" s="12" t="s">
        <v>1834</v>
      </c>
      <c r="H211" s="11" t="s">
        <v>362</v>
      </c>
      <c r="I211" s="11" t="s">
        <v>477</v>
      </c>
      <c r="J211" s="11" t="s">
        <v>1</v>
      </c>
      <c r="K211" s="2" t="s">
        <v>0</v>
      </c>
      <c r="L211" s="2" t="s">
        <v>0</v>
      </c>
      <c r="M211" s="1">
        <v>9</v>
      </c>
    </row>
    <row r="212" spans="1:13" ht="31.5">
      <c r="A212" s="9" t="s">
        <v>9</v>
      </c>
      <c r="B212" s="8">
        <v>2021</v>
      </c>
      <c r="C212" s="11" t="s">
        <v>423</v>
      </c>
      <c r="D212" s="12" t="s">
        <v>1833</v>
      </c>
      <c r="E212" s="2" t="s">
        <v>1832</v>
      </c>
      <c r="F212" s="11" t="s">
        <v>5</v>
      </c>
      <c r="G212" s="12" t="s">
        <v>1831</v>
      </c>
      <c r="H212" s="11" t="s">
        <v>1830</v>
      </c>
      <c r="I212" s="11" t="s">
        <v>1814</v>
      </c>
      <c r="J212" s="11" t="s">
        <v>16</v>
      </c>
      <c r="K212" s="2" t="s">
        <v>0</v>
      </c>
      <c r="L212" s="2" t="s">
        <v>0</v>
      </c>
      <c r="M212" s="1">
        <v>24307</v>
      </c>
    </row>
    <row r="213" spans="1:13" ht="63">
      <c r="A213" s="9" t="s">
        <v>9</v>
      </c>
      <c r="B213" s="8">
        <v>2021</v>
      </c>
      <c r="C213" s="11" t="s">
        <v>423</v>
      </c>
      <c r="D213" s="12" t="s">
        <v>1829</v>
      </c>
      <c r="E213" s="2" t="s">
        <v>1828</v>
      </c>
      <c r="F213" s="11" t="s">
        <v>5</v>
      </c>
      <c r="G213" s="12" t="s">
        <v>1827</v>
      </c>
      <c r="H213" s="11" t="s">
        <v>425</v>
      </c>
      <c r="I213" s="11" t="s">
        <v>424</v>
      </c>
      <c r="J213" s="11" t="s">
        <v>16</v>
      </c>
      <c r="K213" s="2" t="s">
        <v>0</v>
      </c>
      <c r="L213" s="2" t="s">
        <v>0</v>
      </c>
      <c r="M213" s="1">
        <v>176</v>
      </c>
    </row>
    <row r="214" spans="1:13" ht="63">
      <c r="A214" s="9" t="s">
        <v>9</v>
      </c>
      <c r="B214" s="8">
        <v>2021</v>
      </c>
      <c r="C214" s="11" t="s">
        <v>423</v>
      </c>
      <c r="D214" s="12" t="s">
        <v>1826</v>
      </c>
      <c r="E214" s="2" t="s">
        <v>1825</v>
      </c>
      <c r="F214" s="11" t="s">
        <v>5</v>
      </c>
      <c r="G214" s="12" t="s">
        <v>1824</v>
      </c>
      <c r="H214" s="11" t="s">
        <v>425</v>
      </c>
      <c r="I214" s="11" t="s">
        <v>1823</v>
      </c>
      <c r="J214" s="11" t="s">
        <v>16</v>
      </c>
      <c r="K214" s="2" t="s">
        <v>0</v>
      </c>
      <c r="L214" s="2" t="s">
        <v>0</v>
      </c>
      <c r="M214" s="1">
        <v>35</v>
      </c>
    </row>
    <row r="215" spans="1:13" ht="31.5">
      <c r="A215" s="9" t="s">
        <v>9</v>
      </c>
      <c r="B215" s="8">
        <v>2021</v>
      </c>
      <c r="C215" s="11" t="s">
        <v>423</v>
      </c>
      <c r="D215" s="12" t="s">
        <v>1822</v>
      </c>
      <c r="E215" s="2" t="s">
        <v>1821</v>
      </c>
      <c r="F215" s="11" t="s">
        <v>5</v>
      </c>
      <c r="G215" s="12" t="s">
        <v>1820</v>
      </c>
      <c r="H215" s="11" t="s">
        <v>239</v>
      </c>
      <c r="I215" s="11" t="s">
        <v>1819</v>
      </c>
      <c r="J215" s="11" t="s">
        <v>299</v>
      </c>
      <c r="K215" s="2" t="s">
        <v>0</v>
      </c>
      <c r="L215" s="2" t="s">
        <v>0</v>
      </c>
      <c r="M215" s="1">
        <v>0</v>
      </c>
    </row>
    <row r="216" spans="1:13" ht="47.25">
      <c r="A216" s="9" t="s">
        <v>9</v>
      </c>
      <c r="B216" s="8">
        <v>2021</v>
      </c>
      <c r="C216" s="11" t="s">
        <v>22</v>
      </c>
      <c r="D216" s="12" t="s">
        <v>1818</v>
      </c>
      <c r="E216" s="2" t="s">
        <v>1817</v>
      </c>
      <c r="F216" s="11" t="s">
        <v>5</v>
      </c>
      <c r="G216" s="12" t="s">
        <v>1816</v>
      </c>
      <c r="H216" s="11" t="s">
        <v>1815</v>
      </c>
      <c r="I216" s="11" t="s">
        <v>1814</v>
      </c>
      <c r="J216" s="11" t="s">
        <v>16</v>
      </c>
      <c r="K216" s="3" t="s">
        <v>0</v>
      </c>
      <c r="L216" s="13" t="s">
        <v>0</v>
      </c>
      <c r="M216" s="1">
        <v>2949</v>
      </c>
    </row>
    <row r="217" spans="1:13" ht="47.25">
      <c r="A217" s="9" t="s">
        <v>9</v>
      </c>
      <c r="B217" s="8">
        <v>2021</v>
      </c>
      <c r="C217" s="11" t="s">
        <v>22</v>
      </c>
      <c r="D217" s="12" t="s">
        <v>1813</v>
      </c>
      <c r="E217" s="2" t="s">
        <v>1812</v>
      </c>
      <c r="F217" s="11" t="s">
        <v>5</v>
      </c>
      <c r="G217" s="12" t="s">
        <v>1811</v>
      </c>
      <c r="H217" s="11" t="s">
        <v>1810</v>
      </c>
      <c r="I217" s="11" t="s">
        <v>1809</v>
      </c>
      <c r="J217" s="11" t="s">
        <v>16</v>
      </c>
      <c r="K217" s="3" t="s">
        <v>0</v>
      </c>
      <c r="L217" s="13" t="s">
        <v>0</v>
      </c>
      <c r="M217" s="1">
        <v>0</v>
      </c>
    </row>
    <row r="218" spans="1:13" ht="47.25">
      <c r="A218" s="9" t="s">
        <v>9</v>
      </c>
      <c r="B218" s="8">
        <v>2021</v>
      </c>
      <c r="C218" s="11" t="s">
        <v>22</v>
      </c>
      <c r="D218" s="19" t="s">
        <v>1808</v>
      </c>
      <c r="E218" s="2" t="s">
        <v>1807</v>
      </c>
      <c r="F218" s="11" t="s">
        <v>5</v>
      </c>
      <c r="G218" s="12" t="s">
        <v>1806</v>
      </c>
      <c r="H218" s="18" t="s">
        <v>1805</v>
      </c>
      <c r="I218" s="11" t="s">
        <v>1804</v>
      </c>
      <c r="J218" s="11" t="s">
        <v>16</v>
      </c>
      <c r="K218" s="3" t="s">
        <v>0</v>
      </c>
      <c r="L218" s="13" t="s">
        <v>0</v>
      </c>
      <c r="M218" s="1">
        <v>3</v>
      </c>
    </row>
    <row r="219" spans="1:13" ht="63">
      <c r="A219" s="9" t="s">
        <v>9</v>
      </c>
      <c r="B219" s="8">
        <v>2021</v>
      </c>
      <c r="C219" s="11" t="s">
        <v>457</v>
      </c>
      <c r="D219" s="12" t="s">
        <v>1803</v>
      </c>
      <c r="E219" s="2" t="s">
        <v>1802</v>
      </c>
      <c r="F219" s="11" t="s">
        <v>5</v>
      </c>
      <c r="G219" s="12" t="s">
        <v>1801</v>
      </c>
      <c r="H219" s="11" t="s">
        <v>1800</v>
      </c>
      <c r="I219" s="11" t="s">
        <v>1799</v>
      </c>
      <c r="J219" s="11" t="s">
        <v>16</v>
      </c>
      <c r="K219" s="2">
        <v>75</v>
      </c>
      <c r="L219" s="2">
        <v>80</v>
      </c>
      <c r="M219" s="1">
        <v>231</v>
      </c>
    </row>
    <row r="220" spans="1:13" ht="47.25">
      <c r="A220" s="9" t="s">
        <v>9</v>
      </c>
      <c r="B220" s="8">
        <v>2021</v>
      </c>
      <c r="C220" s="11" t="s">
        <v>457</v>
      </c>
      <c r="D220" s="12" t="s">
        <v>1798</v>
      </c>
      <c r="E220" s="2" t="s">
        <v>1797</v>
      </c>
      <c r="F220" s="11" t="s">
        <v>5</v>
      </c>
      <c r="G220" s="12" t="s">
        <v>1796</v>
      </c>
      <c r="H220" s="11" t="s">
        <v>673</v>
      </c>
      <c r="I220" s="11" t="s">
        <v>1795</v>
      </c>
      <c r="J220" s="11" t="s">
        <v>1</v>
      </c>
      <c r="K220" s="2" t="s">
        <v>0</v>
      </c>
      <c r="L220" s="2" t="s">
        <v>0</v>
      </c>
      <c r="M220" s="1">
        <v>133</v>
      </c>
    </row>
    <row r="221" spans="1:13" ht="47.25">
      <c r="A221" s="9" t="s">
        <v>9</v>
      </c>
      <c r="B221" s="8">
        <v>2021</v>
      </c>
      <c r="C221" s="11" t="s">
        <v>243</v>
      </c>
      <c r="D221" s="12" t="s">
        <v>1794</v>
      </c>
      <c r="E221" s="2" t="s">
        <v>1793</v>
      </c>
      <c r="F221" s="11" t="s">
        <v>5</v>
      </c>
      <c r="G221" s="12" t="s">
        <v>1792</v>
      </c>
      <c r="H221" s="11" t="s">
        <v>1791</v>
      </c>
      <c r="I221" s="11" t="s">
        <v>593</v>
      </c>
      <c r="J221" s="11" t="s">
        <v>1</v>
      </c>
      <c r="K221" s="2">
        <v>50</v>
      </c>
      <c r="L221" s="2">
        <v>99</v>
      </c>
      <c r="M221" s="1">
        <v>526</v>
      </c>
    </row>
    <row r="222" spans="1:13" ht="31.5">
      <c r="A222" s="9" t="s">
        <v>9</v>
      </c>
      <c r="B222" s="8">
        <v>2021</v>
      </c>
      <c r="C222" s="11" t="s">
        <v>243</v>
      </c>
      <c r="D222" s="12" t="s">
        <v>1790</v>
      </c>
      <c r="E222" s="2" t="s">
        <v>1789</v>
      </c>
      <c r="F222" s="11" t="s">
        <v>5</v>
      </c>
      <c r="G222" s="12" t="s">
        <v>1788</v>
      </c>
      <c r="H222" s="11" t="s">
        <v>204</v>
      </c>
      <c r="I222" s="11" t="s">
        <v>1787</v>
      </c>
      <c r="J222" s="11" t="s">
        <v>16</v>
      </c>
      <c r="K222" s="3" t="s">
        <v>0</v>
      </c>
      <c r="L222" s="13" t="s">
        <v>0</v>
      </c>
      <c r="M222" s="1">
        <v>2</v>
      </c>
    </row>
    <row r="223" spans="1:13" ht="47.25">
      <c r="A223" s="9" t="s">
        <v>9</v>
      </c>
      <c r="B223" s="8">
        <v>2021</v>
      </c>
      <c r="C223" s="11" t="s">
        <v>243</v>
      </c>
      <c r="D223" s="12" t="s">
        <v>1786</v>
      </c>
      <c r="E223" s="2" t="s">
        <v>1785</v>
      </c>
      <c r="F223" s="11" t="s">
        <v>5</v>
      </c>
      <c r="G223" s="12" t="s">
        <v>1784</v>
      </c>
      <c r="H223" s="11" t="s">
        <v>1783</v>
      </c>
      <c r="I223" s="25" t="s">
        <v>593</v>
      </c>
      <c r="J223" s="11" t="s">
        <v>16</v>
      </c>
      <c r="K223" s="3" t="s">
        <v>0</v>
      </c>
      <c r="L223" s="13" t="s">
        <v>0</v>
      </c>
      <c r="M223" s="1">
        <v>1</v>
      </c>
    </row>
    <row r="224" spans="1:13" ht="47.25">
      <c r="A224" s="9" t="s">
        <v>9</v>
      </c>
      <c r="B224" s="8">
        <v>2021</v>
      </c>
      <c r="C224" s="11" t="s">
        <v>243</v>
      </c>
      <c r="D224" s="12" t="s">
        <v>1782</v>
      </c>
      <c r="E224" s="2" t="s">
        <v>1781</v>
      </c>
      <c r="F224" s="11" t="s">
        <v>5</v>
      </c>
      <c r="G224" s="12" t="s">
        <v>1780</v>
      </c>
      <c r="H224" s="11" t="s">
        <v>1779</v>
      </c>
      <c r="I224" s="11" t="s">
        <v>1778</v>
      </c>
      <c r="J224" s="11" t="s">
        <v>1</v>
      </c>
      <c r="K224" s="2">
        <v>1</v>
      </c>
      <c r="L224" s="2">
        <v>3</v>
      </c>
      <c r="M224" s="1">
        <v>14</v>
      </c>
    </row>
    <row r="225" spans="1:13" ht="47.25">
      <c r="A225" s="9" t="s">
        <v>9</v>
      </c>
      <c r="B225" s="8">
        <v>2021</v>
      </c>
      <c r="C225" s="11" t="s">
        <v>243</v>
      </c>
      <c r="D225" s="12" t="s">
        <v>1777</v>
      </c>
      <c r="E225" s="2" t="s">
        <v>1776</v>
      </c>
      <c r="F225" s="11" t="s">
        <v>5</v>
      </c>
      <c r="G225" s="12" t="s">
        <v>1775</v>
      </c>
      <c r="H225" s="11" t="s">
        <v>1774</v>
      </c>
      <c r="I225" s="11" t="s">
        <v>1773</v>
      </c>
      <c r="J225" s="11" t="s">
        <v>16</v>
      </c>
      <c r="K225" s="2">
        <v>50</v>
      </c>
      <c r="L225" s="2">
        <v>52</v>
      </c>
      <c r="M225" s="1">
        <v>102</v>
      </c>
    </row>
    <row r="226" spans="1:13" ht="31.5">
      <c r="A226" s="9" t="s">
        <v>9</v>
      </c>
      <c r="B226" s="8">
        <v>2021</v>
      </c>
      <c r="C226" s="11" t="s">
        <v>243</v>
      </c>
      <c r="D226" s="12" t="s">
        <v>1772</v>
      </c>
      <c r="E226" s="2" t="s">
        <v>1771</v>
      </c>
      <c r="F226" s="11" t="s">
        <v>5</v>
      </c>
      <c r="G226" s="12" t="s">
        <v>1770</v>
      </c>
      <c r="H226" s="11" t="s">
        <v>1769</v>
      </c>
      <c r="I226" s="11" t="s">
        <v>1768</v>
      </c>
      <c r="J226" s="11" t="s">
        <v>1</v>
      </c>
      <c r="K226" s="3" t="s">
        <v>0</v>
      </c>
      <c r="L226" s="13" t="s">
        <v>0</v>
      </c>
      <c r="M226" s="1">
        <v>18</v>
      </c>
    </row>
    <row r="227" spans="1:13" ht="47.25">
      <c r="A227" s="9" t="s">
        <v>9</v>
      </c>
      <c r="B227" s="8">
        <v>2021</v>
      </c>
      <c r="C227" s="11" t="s">
        <v>243</v>
      </c>
      <c r="D227" s="12" t="s">
        <v>1767</v>
      </c>
      <c r="E227" s="2" t="s">
        <v>1766</v>
      </c>
      <c r="F227" s="11" t="s">
        <v>5</v>
      </c>
      <c r="G227" s="12" t="s">
        <v>1765</v>
      </c>
      <c r="H227" s="11" t="s">
        <v>1764</v>
      </c>
      <c r="I227" s="11" t="s">
        <v>1763</v>
      </c>
      <c r="J227" s="11" t="s">
        <v>16</v>
      </c>
      <c r="K227" s="3" t="s">
        <v>0</v>
      </c>
      <c r="L227" s="13" t="s">
        <v>0</v>
      </c>
      <c r="M227" s="1">
        <v>4</v>
      </c>
    </row>
    <row r="228" spans="1:13" ht="47.25">
      <c r="A228" s="9" t="s">
        <v>9</v>
      </c>
      <c r="B228" s="8">
        <v>2021</v>
      </c>
      <c r="C228" s="11" t="s">
        <v>243</v>
      </c>
      <c r="D228" s="12" t="s">
        <v>1762</v>
      </c>
      <c r="E228" s="2" t="s">
        <v>1761</v>
      </c>
      <c r="F228" s="11" t="s">
        <v>5</v>
      </c>
      <c r="G228" s="12" t="s">
        <v>1760</v>
      </c>
      <c r="H228" s="11" t="s">
        <v>1759</v>
      </c>
      <c r="I228" s="11" t="s">
        <v>593</v>
      </c>
      <c r="J228" s="11" t="s">
        <v>1</v>
      </c>
      <c r="K228" s="3" t="s">
        <v>0</v>
      </c>
      <c r="L228" s="13" t="s">
        <v>0</v>
      </c>
      <c r="M228" s="1">
        <v>19</v>
      </c>
    </row>
    <row r="229" spans="1:13" ht="63">
      <c r="A229" s="9" t="s">
        <v>9</v>
      </c>
      <c r="B229" s="8">
        <v>2021</v>
      </c>
      <c r="C229" s="11" t="s">
        <v>243</v>
      </c>
      <c r="D229" s="12" t="s">
        <v>1758</v>
      </c>
      <c r="E229" s="2" t="s">
        <v>1757</v>
      </c>
      <c r="F229" s="11" t="s">
        <v>5</v>
      </c>
      <c r="G229" s="12" t="s">
        <v>1756</v>
      </c>
      <c r="H229" s="11" t="s">
        <v>1668</v>
      </c>
      <c r="I229" s="11" t="s">
        <v>1747</v>
      </c>
      <c r="J229" s="11" t="s">
        <v>1</v>
      </c>
      <c r="K229" s="2">
        <v>40</v>
      </c>
      <c r="L229" s="2">
        <v>30</v>
      </c>
      <c r="M229" s="1">
        <v>512</v>
      </c>
    </row>
    <row r="230" spans="1:13" ht="78.75">
      <c r="A230" s="9" t="s">
        <v>9</v>
      </c>
      <c r="B230" s="8">
        <v>2021</v>
      </c>
      <c r="C230" s="11" t="s">
        <v>243</v>
      </c>
      <c r="D230" s="12" t="s">
        <v>1755</v>
      </c>
      <c r="E230" s="2" t="s">
        <v>1754</v>
      </c>
      <c r="F230" s="11" t="s">
        <v>5</v>
      </c>
      <c r="G230" s="12" t="s">
        <v>1753</v>
      </c>
      <c r="H230" s="11" t="s">
        <v>1752</v>
      </c>
      <c r="I230" s="11" t="s">
        <v>1751</v>
      </c>
      <c r="J230" s="11" t="s">
        <v>1</v>
      </c>
      <c r="K230" s="3" t="s">
        <v>0</v>
      </c>
      <c r="L230" s="13" t="s">
        <v>0</v>
      </c>
      <c r="M230" s="1">
        <v>447</v>
      </c>
    </row>
    <row r="231" spans="1:13" ht="63">
      <c r="A231" s="9" t="s">
        <v>9</v>
      </c>
      <c r="B231" s="8">
        <v>2021</v>
      </c>
      <c r="C231" s="11" t="s">
        <v>243</v>
      </c>
      <c r="D231" s="12" t="s">
        <v>1750</v>
      </c>
      <c r="E231" s="2" t="s">
        <v>1749</v>
      </c>
      <c r="F231" s="11" t="s">
        <v>5</v>
      </c>
      <c r="G231" s="12" t="s">
        <v>1748</v>
      </c>
      <c r="H231" s="11" t="s">
        <v>1668</v>
      </c>
      <c r="I231" s="11" t="s">
        <v>1747</v>
      </c>
      <c r="J231" s="11" t="s">
        <v>1</v>
      </c>
      <c r="K231" s="3" t="s">
        <v>0</v>
      </c>
      <c r="L231" s="13" t="s">
        <v>0</v>
      </c>
      <c r="M231" s="1">
        <v>58</v>
      </c>
    </row>
    <row r="232" spans="1:13" ht="47.25">
      <c r="A232" s="9" t="s">
        <v>9</v>
      </c>
      <c r="B232" s="8">
        <v>2021</v>
      </c>
      <c r="C232" s="11" t="s">
        <v>243</v>
      </c>
      <c r="D232" s="12" t="s">
        <v>1746</v>
      </c>
      <c r="E232" s="2" t="s">
        <v>1745</v>
      </c>
      <c r="F232" s="11" t="s">
        <v>5</v>
      </c>
      <c r="G232" s="12" t="s">
        <v>1744</v>
      </c>
      <c r="H232" s="11" t="s">
        <v>1743</v>
      </c>
      <c r="I232" s="11" t="s">
        <v>1742</v>
      </c>
      <c r="J232" s="11" t="s">
        <v>16</v>
      </c>
      <c r="K232" s="2">
        <v>1</v>
      </c>
      <c r="L232" s="2">
        <v>1</v>
      </c>
      <c r="M232" s="1">
        <v>2</v>
      </c>
    </row>
    <row r="233" spans="1:13" ht="31.5">
      <c r="A233" s="9" t="s">
        <v>9</v>
      </c>
      <c r="B233" s="8">
        <v>2021</v>
      </c>
      <c r="C233" s="11" t="s">
        <v>243</v>
      </c>
      <c r="D233" s="12" t="s">
        <v>1741</v>
      </c>
      <c r="E233" s="2" t="s">
        <v>1740</v>
      </c>
      <c r="F233" s="11" t="s">
        <v>5</v>
      </c>
      <c r="G233" s="12" t="s">
        <v>1739</v>
      </c>
      <c r="H233" s="11" t="s">
        <v>1738</v>
      </c>
      <c r="I233" s="11" t="s">
        <v>728</v>
      </c>
      <c r="J233" s="11" t="s">
        <v>1</v>
      </c>
      <c r="K233" s="2">
        <v>638</v>
      </c>
      <c r="L233" s="2">
        <v>1137</v>
      </c>
      <c r="M233" s="1">
        <v>6997</v>
      </c>
    </row>
    <row r="234" spans="1:13" ht="47.25">
      <c r="A234" s="9" t="s">
        <v>9</v>
      </c>
      <c r="B234" s="8">
        <v>2021</v>
      </c>
      <c r="C234" s="11" t="s">
        <v>243</v>
      </c>
      <c r="D234" s="12" t="s">
        <v>1737</v>
      </c>
      <c r="E234" s="2" t="s">
        <v>1736</v>
      </c>
      <c r="F234" s="11" t="s">
        <v>5</v>
      </c>
      <c r="G234" s="12" t="s">
        <v>1735</v>
      </c>
      <c r="H234" s="11" t="s">
        <v>1734</v>
      </c>
      <c r="I234" s="11" t="s">
        <v>1733</v>
      </c>
      <c r="J234" s="11" t="s">
        <v>16</v>
      </c>
      <c r="K234" s="3" t="s">
        <v>0</v>
      </c>
      <c r="L234" s="13" t="s">
        <v>0</v>
      </c>
      <c r="M234" s="1">
        <v>1</v>
      </c>
    </row>
    <row r="235" spans="1:13" ht="63">
      <c r="A235" s="9" t="s">
        <v>9</v>
      </c>
      <c r="B235" s="8">
        <v>2021</v>
      </c>
      <c r="C235" s="11" t="s">
        <v>243</v>
      </c>
      <c r="D235" s="12" t="s">
        <v>1732</v>
      </c>
      <c r="E235" s="2" t="s">
        <v>1731</v>
      </c>
      <c r="F235" s="11" t="s">
        <v>5</v>
      </c>
      <c r="G235" s="12" t="s">
        <v>1730</v>
      </c>
      <c r="H235" s="11" t="s">
        <v>1729</v>
      </c>
      <c r="I235" s="11" t="s">
        <v>1728</v>
      </c>
      <c r="J235" s="11" t="s">
        <v>1</v>
      </c>
      <c r="K235" s="2">
        <v>3</v>
      </c>
      <c r="L235" s="2">
        <v>2</v>
      </c>
      <c r="M235" s="1">
        <v>25</v>
      </c>
    </row>
    <row r="236" spans="1:13" ht="31.5">
      <c r="A236" s="9" t="s">
        <v>9</v>
      </c>
      <c r="B236" s="8">
        <v>2021</v>
      </c>
      <c r="C236" s="11" t="s">
        <v>243</v>
      </c>
      <c r="D236" s="12" t="s">
        <v>1727</v>
      </c>
      <c r="E236" s="2" t="s">
        <v>1726</v>
      </c>
      <c r="F236" s="11" t="s">
        <v>5</v>
      </c>
      <c r="G236" s="12" t="s">
        <v>1725</v>
      </c>
      <c r="H236" s="11" t="s">
        <v>1724</v>
      </c>
      <c r="I236" s="11" t="s">
        <v>1723</v>
      </c>
      <c r="J236" s="11" t="s">
        <v>1</v>
      </c>
      <c r="K236" s="3" t="s">
        <v>0</v>
      </c>
      <c r="L236" s="13" t="s">
        <v>0</v>
      </c>
      <c r="M236" s="1">
        <v>6</v>
      </c>
    </row>
    <row r="237" spans="1:13" ht="31.5">
      <c r="A237" s="9" t="s">
        <v>9</v>
      </c>
      <c r="B237" s="8">
        <v>2021</v>
      </c>
      <c r="C237" s="11" t="s">
        <v>243</v>
      </c>
      <c r="D237" s="12" t="s">
        <v>1722</v>
      </c>
      <c r="E237" s="2" t="s">
        <v>1721</v>
      </c>
      <c r="F237" s="11" t="s">
        <v>5</v>
      </c>
      <c r="G237" s="12" t="s">
        <v>1720</v>
      </c>
      <c r="H237" s="11" t="s">
        <v>1719</v>
      </c>
      <c r="I237" s="11" t="s">
        <v>1718</v>
      </c>
      <c r="J237" s="11" t="s">
        <v>1</v>
      </c>
      <c r="K237" s="2">
        <v>40</v>
      </c>
      <c r="L237" s="2">
        <v>49</v>
      </c>
      <c r="M237" s="1">
        <v>296</v>
      </c>
    </row>
    <row r="238" spans="1:13" ht="47.25">
      <c r="A238" s="9" t="s">
        <v>9</v>
      </c>
      <c r="B238" s="8">
        <v>2021</v>
      </c>
      <c r="C238" s="11" t="s">
        <v>243</v>
      </c>
      <c r="D238" s="12" t="s">
        <v>1717</v>
      </c>
      <c r="E238" s="2" t="s">
        <v>1716</v>
      </c>
      <c r="F238" s="11" t="s">
        <v>5</v>
      </c>
      <c r="G238" s="12" t="s">
        <v>1715</v>
      </c>
      <c r="H238" s="11" t="s">
        <v>1714</v>
      </c>
      <c r="I238" s="11" t="s">
        <v>1713</v>
      </c>
      <c r="J238" s="11" t="s">
        <v>16</v>
      </c>
      <c r="K238" s="3" t="s">
        <v>0</v>
      </c>
      <c r="L238" s="13" t="s">
        <v>0</v>
      </c>
      <c r="M238" s="1">
        <v>2</v>
      </c>
    </row>
    <row r="239" spans="1:13" ht="31.5">
      <c r="A239" s="9" t="s">
        <v>9</v>
      </c>
      <c r="B239" s="8">
        <v>2021</v>
      </c>
      <c r="C239" s="11" t="s">
        <v>243</v>
      </c>
      <c r="D239" s="12" t="s">
        <v>1712</v>
      </c>
      <c r="E239" s="2" t="s">
        <v>1711</v>
      </c>
      <c r="F239" s="11" t="s">
        <v>5</v>
      </c>
      <c r="G239" s="12" t="s">
        <v>1710</v>
      </c>
      <c r="H239" s="11" t="s">
        <v>1709</v>
      </c>
      <c r="I239" s="11" t="s">
        <v>593</v>
      </c>
      <c r="J239" s="11" t="s">
        <v>1</v>
      </c>
      <c r="K239" s="2">
        <v>1</v>
      </c>
      <c r="L239" s="2">
        <v>1</v>
      </c>
      <c r="M239" s="1">
        <v>6</v>
      </c>
    </row>
    <row r="240" spans="1:13" ht="78.75">
      <c r="A240" s="9" t="s">
        <v>9</v>
      </c>
      <c r="B240" s="8">
        <v>2021</v>
      </c>
      <c r="C240" s="11" t="s">
        <v>243</v>
      </c>
      <c r="D240" s="12" t="s">
        <v>1708</v>
      </c>
      <c r="E240" s="2" t="s">
        <v>1707</v>
      </c>
      <c r="F240" s="11" t="s">
        <v>5</v>
      </c>
      <c r="G240" s="12" t="s">
        <v>1706</v>
      </c>
      <c r="H240" s="11" t="s">
        <v>1705</v>
      </c>
      <c r="I240" s="11" t="s">
        <v>1704</v>
      </c>
      <c r="J240" s="11" t="s">
        <v>16</v>
      </c>
      <c r="K240" s="3" t="s">
        <v>0</v>
      </c>
      <c r="L240" s="13" t="s">
        <v>0</v>
      </c>
      <c r="M240" s="1">
        <v>2712</v>
      </c>
    </row>
    <row r="241" spans="1:13" ht="63">
      <c r="A241" s="9" t="s">
        <v>9</v>
      </c>
      <c r="B241" s="8">
        <v>2021</v>
      </c>
      <c r="C241" s="11" t="s">
        <v>243</v>
      </c>
      <c r="D241" s="12" t="s">
        <v>1703</v>
      </c>
      <c r="E241" s="2" t="s">
        <v>1702</v>
      </c>
      <c r="F241" s="11" t="s">
        <v>5</v>
      </c>
      <c r="G241" s="12" t="s">
        <v>1701</v>
      </c>
      <c r="H241" s="11" t="s">
        <v>1700</v>
      </c>
      <c r="I241" s="25" t="s">
        <v>593</v>
      </c>
      <c r="J241" s="11" t="s">
        <v>1</v>
      </c>
      <c r="K241" s="3" t="s">
        <v>0</v>
      </c>
      <c r="L241" s="13" t="s">
        <v>0</v>
      </c>
      <c r="M241" s="1">
        <v>10</v>
      </c>
    </row>
    <row r="242" spans="1:13" ht="31.5">
      <c r="A242" s="9" t="s">
        <v>9</v>
      </c>
      <c r="B242" s="8">
        <v>2021</v>
      </c>
      <c r="C242" s="11" t="s">
        <v>243</v>
      </c>
      <c r="D242" s="12" t="s">
        <v>1699</v>
      </c>
      <c r="E242" s="2" t="s">
        <v>1698</v>
      </c>
      <c r="F242" s="11" t="s">
        <v>5</v>
      </c>
      <c r="G242" s="12" t="s">
        <v>1697</v>
      </c>
      <c r="H242" s="11" t="s">
        <v>1696</v>
      </c>
      <c r="I242" s="25" t="s">
        <v>593</v>
      </c>
      <c r="J242" s="11" t="s">
        <v>1</v>
      </c>
      <c r="K242" s="3" t="s">
        <v>0</v>
      </c>
      <c r="L242" s="13" t="s">
        <v>0</v>
      </c>
      <c r="M242" s="1">
        <v>4</v>
      </c>
    </row>
    <row r="243" spans="1:13" ht="47.25">
      <c r="A243" s="9" t="s">
        <v>9</v>
      </c>
      <c r="B243" s="8">
        <v>2021</v>
      </c>
      <c r="C243" s="11" t="s">
        <v>243</v>
      </c>
      <c r="D243" s="12" t="s">
        <v>1695</v>
      </c>
      <c r="E243" s="2" t="s">
        <v>1694</v>
      </c>
      <c r="F243" s="11" t="s">
        <v>5</v>
      </c>
      <c r="G243" s="12" t="s">
        <v>1693</v>
      </c>
      <c r="H243" s="11" t="s">
        <v>1673</v>
      </c>
      <c r="I243" s="25" t="s">
        <v>593</v>
      </c>
      <c r="J243" s="11" t="s">
        <v>16</v>
      </c>
      <c r="K243" s="2">
        <v>1</v>
      </c>
      <c r="L243" s="2">
        <v>1</v>
      </c>
      <c r="M243" s="1">
        <v>3</v>
      </c>
    </row>
    <row r="244" spans="1:13" ht="31.5">
      <c r="A244" s="9" t="s">
        <v>9</v>
      </c>
      <c r="B244" s="8">
        <v>2021</v>
      </c>
      <c r="C244" s="11" t="s">
        <v>243</v>
      </c>
      <c r="D244" s="12" t="s">
        <v>1692</v>
      </c>
      <c r="E244" s="2" t="s">
        <v>1691</v>
      </c>
      <c r="F244" s="11" t="s">
        <v>5</v>
      </c>
      <c r="G244" s="12" t="s">
        <v>1690</v>
      </c>
      <c r="H244" s="11" t="s">
        <v>1689</v>
      </c>
      <c r="I244" s="25" t="s">
        <v>593</v>
      </c>
      <c r="J244" s="11" t="s">
        <v>16</v>
      </c>
      <c r="K244" s="3" t="s">
        <v>0</v>
      </c>
      <c r="L244" s="13" t="s">
        <v>0</v>
      </c>
      <c r="M244" s="1">
        <v>1</v>
      </c>
    </row>
    <row r="245" spans="1:13" ht="31.5">
      <c r="A245" s="9" t="s">
        <v>9</v>
      </c>
      <c r="B245" s="8">
        <v>2021</v>
      </c>
      <c r="C245" s="11" t="s">
        <v>243</v>
      </c>
      <c r="D245" s="12" t="s">
        <v>1688</v>
      </c>
      <c r="E245" s="2" t="s">
        <v>1687</v>
      </c>
      <c r="F245" s="11" t="s">
        <v>5</v>
      </c>
      <c r="G245" s="12" t="s">
        <v>1686</v>
      </c>
      <c r="H245" s="11" t="s">
        <v>1681</v>
      </c>
      <c r="I245" s="25" t="s">
        <v>1685</v>
      </c>
      <c r="J245" s="11" t="s">
        <v>1</v>
      </c>
      <c r="K245" s="2">
        <v>1500</v>
      </c>
      <c r="L245" s="2">
        <v>1644</v>
      </c>
      <c r="M245" s="1">
        <v>42320</v>
      </c>
    </row>
    <row r="246" spans="1:13" ht="31.5">
      <c r="A246" s="9" t="s">
        <v>9</v>
      </c>
      <c r="B246" s="8">
        <v>2021</v>
      </c>
      <c r="C246" s="11" t="s">
        <v>243</v>
      </c>
      <c r="D246" s="12" t="s">
        <v>1684</v>
      </c>
      <c r="E246" s="2" t="s">
        <v>1683</v>
      </c>
      <c r="F246" s="11" t="s">
        <v>5</v>
      </c>
      <c r="G246" s="12" t="s">
        <v>1682</v>
      </c>
      <c r="H246" s="11" t="s">
        <v>1681</v>
      </c>
      <c r="I246" s="25" t="s">
        <v>737</v>
      </c>
      <c r="J246" s="11" t="s">
        <v>1</v>
      </c>
      <c r="K246" s="2">
        <v>4</v>
      </c>
      <c r="L246" s="2">
        <v>1</v>
      </c>
      <c r="M246" s="1">
        <v>25</v>
      </c>
    </row>
    <row r="247" spans="1:13" ht="47.25">
      <c r="A247" s="9" t="s">
        <v>9</v>
      </c>
      <c r="B247" s="8">
        <v>2021</v>
      </c>
      <c r="C247" s="11" t="s">
        <v>243</v>
      </c>
      <c r="D247" s="12" t="s">
        <v>1680</v>
      </c>
      <c r="E247" s="2" t="s">
        <v>1679</v>
      </c>
      <c r="F247" s="11" t="s">
        <v>5</v>
      </c>
      <c r="G247" s="12" t="s">
        <v>1678</v>
      </c>
      <c r="H247" s="11" t="s">
        <v>1677</v>
      </c>
      <c r="I247" s="11" t="s">
        <v>593</v>
      </c>
      <c r="J247" s="11" t="s">
        <v>16</v>
      </c>
      <c r="K247" s="3" t="s">
        <v>0</v>
      </c>
      <c r="L247" s="13" t="s">
        <v>0</v>
      </c>
      <c r="M247" s="1">
        <v>1</v>
      </c>
    </row>
    <row r="248" spans="1:13" ht="31.5">
      <c r="A248" s="9" t="s">
        <v>9</v>
      </c>
      <c r="B248" s="8">
        <v>2021</v>
      </c>
      <c r="C248" s="11" t="s">
        <v>243</v>
      </c>
      <c r="D248" s="12" t="s">
        <v>1676</v>
      </c>
      <c r="E248" s="2" t="s">
        <v>1675</v>
      </c>
      <c r="F248" s="11" t="s">
        <v>5</v>
      </c>
      <c r="G248" s="12" t="s">
        <v>1674</v>
      </c>
      <c r="H248" s="11" t="s">
        <v>1673</v>
      </c>
      <c r="I248" s="11" t="s">
        <v>1672</v>
      </c>
      <c r="J248" s="11" t="s">
        <v>1</v>
      </c>
      <c r="K248" s="3" t="s">
        <v>0</v>
      </c>
      <c r="L248" s="13" t="s">
        <v>0</v>
      </c>
      <c r="M248" s="1">
        <v>4</v>
      </c>
    </row>
    <row r="249" spans="1:13" ht="31.5">
      <c r="A249" s="9" t="s">
        <v>9</v>
      </c>
      <c r="B249" s="8">
        <v>2021</v>
      </c>
      <c r="C249" s="11" t="s">
        <v>243</v>
      </c>
      <c r="D249" s="12" t="s">
        <v>1671</v>
      </c>
      <c r="E249" s="2" t="s">
        <v>1670</v>
      </c>
      <c r="F249" s="11" t="s">
        <v>5</v>
      </c>
      <c r="G249" s="12" t="s">
        <v>1669</v>
      </c>
      <c r="H249" s="11" t="s">
        <v>1668</v>
      </c>
      <c r="I249" s="11" t="s">
        <v>728</v>
      </c>
      <c r="J249" s="11" t="s">
        <v>1</v>
      </c>
      <c r="K249" s="3" t="s">
        <v>0</v>
      </c>
      <c r="L249" s="13" t="s">
        <v>0</v>
      </c>
      <c r="M249" s="1">
        <v>5</v>
      </c>
    </row>
    <row r="250" spans="1:13" ht="63">
      <c r="A250" s="9" t="s">
        <v>9</v>
      </c>
      <c r="B250" s="8">
        <v>2021</v>
      </c>
      <c r="C250" s="11" t="s">
        <v>243</v>
      </c>
      <c r="D250" s="12" t="s">
        <v>1667</v>
      </c>
      <c r="E250" s="2" t="s">
        <v>1666</v>
      </c>
      <c r="F250" s="11" t="s">
        <v>5</v>
      </c>
      <c r="G250" s="12" t="s">
        <v>1665</v>
      </c>
      <c r="H250" s="11" t="s">
        <v>1664</v>
      </c>
      <c r="I250" s="11" t="s">
        <v>1663</v>
      </c>
      <c r="J250" s="11" t="s">
        <v>1</v>
      </c>
      <c r="K250" s="3" t="s">
        <v>0</v>
      </c>
      <c r="L250" s="13" t="s">
        <v>0</v>
      </c>
      <c r="M250" s="1">
        <v>2</v>
      </c>
    </row>
    <row r="251" spans="1:13" ht="31.5">
      <c r="A251" s="9" t="s">
        <v>9</v>
      </c>
      <c r="B251" s="8">
        <v>2021</v>
      </c>
      <c r="C251" s="11" t="s">
        <v>22</v>
      </c>
      <c r="D251" s="12" t="s">
        <v>1662</v>
      </c>
      <c r="E251" s="2" t="s">
        <v>1661</v>
      </c>
      <c r="F251" s="11" t="s">
        <v>5</v>
      </c>
      <c r="G251" s="12" t="s">
        <v>1660</v>
      </c>
      <c r="H251" s="11" t="s">
        <v>1659</v>
      </c>
      <c r="I251" s="11" t="s">
        <v>593</v>
      </c>
      <c r="J251" s="11" t="s">
        <v>1</v>
      </c>
      <c r="K251" s="2" t="s">
        <v>0</v>
      </c>
      <c r="L251" s="2" t="s">
        <v>0</v>
      </c>
      <c r="M251" s="1">
        <v>5</v>
      </c>
    </row>
    <row r="252" spans="1:13" ht="47.25">
      <c r="A252" s="9" t="s">
        <v>9</v>
      </c>
      <c r="B252" s="8">
        <v>2021</v>
      </c>
      <c r="C252" s="11" t="s">
        <v>911</v>
      </c>
      <c r="D252" s="12" t="s">
        <v>1658</v>
      </c>
      <c r="E252" s="2" t="s">
        <v>1657</v>
      </c>
      <c r="F252" s="11" t="s">
        <v>5</v>
      </c>
      <c r="G252" s="12" t="s">
        <v>1656</v>
      </c>
      <c r="H252" s="11" t="s">
        <v>984</v>
      </c>
      <c r="I252" s="11" t="s">
        <v>60</v>
      </c>
      <c r="J252" s="11" t="s">
        <v>16</v>
      </c>
      <c r="K252" s="3" t="s">
        <v>0</v>
      </c>
      <c r="L252" s="13" t="s">
        <v>0</v>
      </c>
      <c r="M252" s="1">
        <v>4</v>
      </c>
    </row>
    <row r="253" spans="1:13" ht="31.5">
      <c r="A253" s="9" t="s">
        <v>9</v>
      </c>
      <c r="B253" s="8">
        <v>2021</v>
      </c>
      <c r="C253" s="18" t="s">
        <v>911</v>
      </c>
      <c r="D253" s="19" t="s">
        <v>1655</v>
      </c>
      <c r="E253" s="2" t="s">
        <v>1654</v>
      </c>
      <c r="F253" s="11" t="s">
        <v>5</v>
      </c>
      <c r="G253" s="12" t="s">
        <v>1653</v>
      </c>
      <c r="H253" s="18" t="s">
        <v>1652</v>
      </c>
      <c r="I253" s="11" t="s">
        <v>1651</v>
      </c>
      <c r="J253" s="18" t="s">
        <v>16</v>
      </c>
      <c r="K253" s="3" t="s">
        <v>0</v>
      </c>
      <c r="L253" s="13" t="s">
        <v>0</v>
      </c>
      <c r="M253" s="1">
        <v>0</v>
      </c>
    </row>
    <row r="254" spans="1:13" ht="31.5">
      <c r="A254" s="9" t="s">
        <v>9</v>
      </c>
      <c r="B254" s="8">
        <v>2021</v>
      </c>
      <c r="C254" s="11" t="s">
        <v>911</v>
      </c>
      <c r="D254" s="12" t="s">
        <v>1650</v>
      </c>
      <c r="E254" s="2" t="s">
        <v>1649</v>
      </c>
      <c r="F254" s="11" t="s">
        <v>5</v>
      </c>
      <c r="G254" s="12" t="s">
        <v>1648</v>
      </c>
      <c r="H254" s="11" t="s">
        <v>1647</v>
      </c>
      <c r="I254" s="11" t="s">
        <v>728</v>
      </c>
      <c r="J254" s="11" t="s">
        <v>1</v>
      </c>
      <c r="K254" s="2">
        <v>6</v>
      </c>
      <c r="L254" s="2">
        <v>0</v>
      </c>
      <c r="M254" s="1">
        <v>79</v>
      </c>
    </row>
    <row r="255" spans="1:13" ht="47.25">
      <c r="A255" s="9" t="s">
        <v>9</v>
      </c>
      <c r="B255" s="8">
        <v>2021</v>
      </c>
      <c r="C255" s="11" t="s">
        <v>423</v>
      </c>
      <c r="D255" s="12" t="s">
        <v>1646</v>
      </c>
      <c r="E255" s="2" t="s">
        <v>1645</v>
      </c>
      <c r="F255" s="11" t="s">
        <v>5</v>
      </c>
      <c r="G255" s="12" t="s">
        <v>1644</v>
      </c>
      <c r="H255" s="11" t="s">
        <v>1643</v>
      </c>
      <c r="I255" s="11" t="s">
        <v>1642</v>
      </c>
      <c r="J255" s="11" t="s">
        <v>1</v>
      </c>
      <c r="K255" s="2" t="s">
        <v>0</v>
      </c>
      <c r="L255" s="2" t="s">
        <v>0</v>
      </c>
      <c r="M255" s="1">
        <v>225</v>
      </c>
    </row>
    <row r="256" spans="1:13" ht="31.5">
      <c r="A256" s="9" t="s">
        <v>9</v>
      </c>
      <c r="B256" s="8">
        <v>2021</v>
      </c>
      <c r="C256" s="11" t="s">
        <v>423</v>
      </c>
      <c r="D256" s="12" t="s">
        <v>1641</v>
      </c>
      <c r="E256" s="2" t="s">
        <v>1640</v>
      </c>
      <c r="F256" s="11" t="s">
        <v>5</v>
      </c>
      <c r="G256" s="12" t="s">
        <v>1639</v>
      </c>
      <c r="H256" s="11" t="s">
        <v>1638</v>
      </c>
      <c r="I256" s="11" t="s">
        <v>593</v>
      </c>
      <c r="J256" s="11" t="s">
        <v>1</v>
      </c>
      <c r="K256" s="2" t="s">
        <v>0</v>
      </c>
      <c r="L256" s="2" t="s">
        <v>0</v>
      </c>
      <c r="M256" s="1">
        <v>5</v>
      </c>
    </row>
    <row r="257" spans="1:13" ht="31.5">
      <c r="A257" s="9" t="s">
        <v>9</v>
      </c>
      <c r="B257" s="8">
        <v>2021</v>
      </c>
      <c r="C257" s="11" t="s">
        <v>423</v>
      </c>
      <c r="D257" s="12" t="s">
        <v>1637</v>
      </c>
      <c r="E257" s="2" t="s">
        <v>1636</v>
      </c>
      <c r="F257" s="11" t="s">
        <v>5</v>
      </c>
      <c r="G257" s="12" t="s">
        <v>1635</v>
      </c>
      <c r="H257" s="11" t="s">
        <v>1634</v>
      </c>
      <c r="I257" s="11" t="s">
        <v>593</v>
      </c>
      <c r="J257" s="11" t="s">
        <v>1</v>
      </c>
      <c r="K257" s="2" t="s">
        <v>0</v>
      </c>
      <c r="L257" s="2" t="s">
        <v>0</v>
      </c>
      <c r="M257" s="1">
        <v>8</v>
      </c>
    </row>
    <row r="258" spans="1:13" ht="31.5">
      <c r="A258" s="9" t="s">
        <v>9</v>
      </c>
      <c r="B258" s="8">
        <v>2021</v>
      </c>
      <c r="C258" s="11" t="s">
        <v>809</v>
      </c>
      <c r="D258" s="12" t="s">
        <v>1633</v>
      </c>
      <c r="E258" s="2" t="s">
        <v>1632</v>
      </c>
      <c r="F258" s="11" t="s">
        <v>5</v>
      </c>
      <c r="G258" s="12" t="s">
        <v>1631</v>
      </c>
      <c r="H258" s="11" t="s">
        <v>599</v>
      </c>
      <c r="I258" s="11" t="s">
        <v>1630</v>
      </c>
      <c r="J258" s="11" t="s">
        <v>16</v>
      </c>
      <c r="K258" s="2">
        <v>1</v>
      </c>
      <c r="L258" s="2">
        <v>1</v>
      </c>
      <c r="M258" s="1">
        <v>1</v>
      </c>
    </row>
    <row r="259" spans="1:13" ht="47.25">
      <c r="A259" s="9" t="s">
        <v>9</v>
      </c>
      <c r="B259" s="8">
        <v>2021</v>
      </c>
      <c r="C259" s="11" t="s">
        <v>423</v>
      </c>
      <c r="D259" s="12" t="s">
        <v>1629</v>
      </c>
      <c r="E259" s="2" t="s">
        <v>1628</v>
      </c>
      <c r="F259" s="11" t="s">
        <v>5</v>
      </c>
      <c r="G259" s="12" t="s">
        <v>1627</v>
      </c>
      <c r="H259" s="11" t="s">
        <v>1626</v>
      </c>
      <c r="I259" s="11" t="s">
        <v>728</v>
      </c>
      <c r="J259" s="11" t="s">
        <v>1</v>
      </c>
      <c r="K259" s="2">
        <v>2000</v>
      </c>
      <c r="L259" s="2">
        <v>2709</v>
      </c>
      <c r="M259" s="1">
        <v>16863</v>
      </c>
    </row>
    <row r="260" spans="1:13" ht="31.5">
      <c r="A260" s="9" t="s">
        <v>9</v>
      </c>
      <c r="B260" s="8">
        <v>2021</v>
      </c>
      <c r="C260" s="11" t="s">
        <v>506</v>
      </c>
      <c r="D260" s="12" t="s">
        <v>1625</v>
      </c>
      <c r="E260" s="2" t="s">
        <v>1624</v>
      </c>
      <c r="F260" s="11" t="s">
        <v>5</v>
      </c>
      <c r="G260" s="12" t="s">
        <v>1623</v>
      </c>
      <c r="H260" s="25" t="s">
        <v>1622</v>
      </c>
      <c r="I260" s="25" t="s">
        <v>66</v>
      </c>
      <c r="J260" s="25" t="s">
        <v>1</v>
      </c>
      <c r="K260" s="3" t="s">
        <v>0</v>
      </c>
      <c r="L260" s="2" t="s">
        <v>0</v>
      </c>
      <c r="M260" s="1">
        <v>161</v>
      </c>
    </row>
    <row r="261" spans="1:13" ht="63">
      <c r="A261" s="9" t="s">
        <v>9</v>
      </c>
      <c r="B261" s="8">
        <v>2021</v>
      </c>
      <c r="C261" s="11" t="s">
        <v>900</v>
      </c>
      <c r="D261" s="12" t="s">
        <v>1621</v>
      </c>
      <c r="E261" s="2" t="s">
        <v>1620</v>
      </c>
      <c r="F261" s="11" t="s">
        <v>5</v>
      </c>
      <c r="G261" s="12" t="s">
        <v>1619</v>
      </c>
      <c r="H261" s="25" t="s">
        <v>357</v>
      </c>
      <c r="I261" s="25" t="s">
        <v>99</v>
      </c>
      <c r="J261" s="25" t="s">
        <v>16</v>
      </c>
      <c r="K261" s="3" t="s">
        <v>0</v>
      </c>
      <c r="L261" s="3" t="s">
        <v>0</v>
      </c>
      <c r="M261" s="1">
        <v>1</v>
      </c>
    </row>
    <row r="262" spans="1:13" ht="47.25">
      <c r="A262" s="9" t="s">
        <v>9</v>
      </c>
      <c r="B262" s="8">
        <v>2021</v>
      </c>
      <c r="C262" s="11" t="s">
        <v>900</v>
      </c>
      <c r="D262" s="12" t="s">
        <v>1618</v>
      </c>
      <c r="E262" s="2" t="s">
        <v>1617</v>
      </c>
      <c r="F262" s="11" t="s">
        <v>5</v>
      </c>
      <c r="G262" s="12" t="s">
        <v>1616</v>
      </c>
      <c r="H262" s="11" t="s">
        <v>1615</v>
      </c>
      <c r="I262" s="11" t="s">
        <v>593</v>
      </c>
      <c r="J262" s="11" t="s">
        <v>1</v>
      </c>
      <c r="K262" s="3" t="s">
        <v>0</v>
      </c>
      <c r="L262" s="3" t="s">
        <v>0</v>
      </c>
      <c r="M262" s="1">
        <v>3</v>
      </c>
    </row>
    <row r="263" spans="1:13" ht="31.5">
      <c r="A263" s="9" t="s">
        <v>9</v>
      </c>
      <c r="B263" s="8">
        <v>2021</v>
      </c>
      <c r="C263" s="11" t="s">
        <v>900</v>
      </c>
      <c r="D263" s="12" t="s">
        <v>1614</v>
      </c>
      <c r="E263" s="2" t="s">
        <v>1613</v>
      </c>
      <c r="F263" s="11" t="s">
        <v>5</v>
      </c>
      <c r="G263" s="12" t="s">
        <v>1612</v>
      </c>
      <c r="H263" s="11" t="s">
        <v>1611</v>
      </c>
      <c r="I263" s="11" t="s">
        <v>1610</v>
      </c>
      <c r="J263" s="11" t="s">
        <v>1</v>
      </c>
      <c r="K263" s="2">
        <v>20</v>
      </c>
      <c r="L263" s="2">
        <v>13</v>
      </c>
      <c r="M263" s="1">
        <v>623</v>
      </c>
    </row>
    <row r="264" spans="1:13" ht="47.25">
      <c r="A264" s="9" t="s">
        <v>9</v>
      </c>
      <c r="B264" s="8">
        <v>2021</v>
      </c>
      <c r="C264" s="11" t="s">
        <v>423</v>
      </c>
      <c r="D264" s="12" t="s">
        <v>1609</v>
      </c>
      <c r="E264" s="2" t="s">
        <v>1608</v>
      </c>
      <c r="F264" s="11" t="s">
        <v>5</v>
      </c>
      <c r="G264" s="12" t="s">
        <v>1607</v>
      </c>
      <c r="H264" s="25" t="s">
        <v>1606</v>
      </c>
      <c r="I264" s="25" t="s">
        <v>477</v>
      </c>
      <c r="J264" s="25" t="s">
        <v>16</v>
      </c>
      <c r="K264" s="2">
        <v>2</v>
      </c>
      <c r="L264" s="2">
        <v>0</v>
      </c>
      <c r="M264" s="1">
        <v>1</v>
      </c>
    </row>
    <row r="265" spans="1:13" ht="31.5">
      <c r="A265" s="9" t="s">
        <v>9</v>
      </c>
      <c r="B265" s="8">
        <v>2021</v>
      </c>
      <c r="C265" s="11" t="s">
        <v>423</v>
      </c>
      <c r="D265" s="12" t="s">
        <v>1605</v>
      </c>
      <c r="E265" s="2" t="s">
        <v>1604</v>
      </c>
      <c r="F265" s="11" t="s">
        <v>5</v>
      </c>
      <c r="G265" s="12" t="s">
        <v>1603</v>
      </c>
      <c r="H265" s="11" t="s">
        <v>512</v>
      </c>
      <c r="I265" s="11" t="s">
        <v>60</v>
      </c>
      <c r="J265" s="11" t="s">
        <v>16</v>
      </c>
      <c r="K265" s="2" t="s">
        <v>0</v>
      </c>
      <c r="L265" s="13" t="s">
        <v>0</v>
      </c>
      <c r="M265" s="1">
        <v>0</v>
      </c>
    </row>
    <row r="266" spans="1:13" ht="47.25">
      <c r="A266" s="9" t="s">
        <v>9</v>
      </c>
      <c r="B266" s="8">
        <v>2021</v>
      </c>
      <c r="C266" s="11" t="s">
        <v>1520</v>
      </c>
      <c r="D266" s="12" t="s">
        <v>1602</v>
      </c>
      <c r="E266" s="2" t="s">
        <v>1601</v>
      </c>
      <c r="F266" s="11" t="s">
        <v>5</v>
      </c>
      <c r="G266" s="12" t="s">
        <v>1600</v>
      </c>
      <c r="H266" s="11" t="s">
        <v>1596</v>
      </c>
      <c r="I266" s="11" t="s">
        <v>613</v>
      </c>
      <c r="J266" s="11" t="s">
        <v>16</v>
      </c>
      <c r="K266" s="3" t="s">
        <v>0</v>
      </c>
      <c r="L266" s="3" t="s">
        <v>0</v>
      </c>
      <c r="M266" s="1">
        <v>1</v>
      </c>
    </row>
    <row r="267" spans="1:13" ht="47.25">
      <c r="A267" s="9" t="s">
        <v>9</v>
      </c>
      <c r="B267" s="8">
        <v>2021</v>
      </c>
      <c r="C267" s="11" t="s">
        <v>1520</v>
      </c>
      <c r="D267" s="12" t="s">
        <v>1599</v>
      </c>
      <c r="E267" s="2" t="s">
        <v>1598</v>
      </c>
      <c r="F267" s="11" t="s">
        <v>5</v>
      </c>
      <c r="G267" s="12" t="s">
        <v>1597</v>
      </c>
      <c r="H267" s="11" t="s">
        <v>1596</v>
      </c>
      <c r="I267" s="11" t="s">
        <v>613</v>
      </c>
      <c r="J267" s="11" t="s">
        <v>65</v>
      </c>
      <c r="K267" s="3" t="s">
        <v>0</v>
      </c>
      <c r="L267" s="3" t="s">
        <v>0</v>
      </c>
      <c r="M267" s="1">
        <v>0</v>
      </c>
    </row>
    <row r="268" spans="1:13" ht="31.5">
      <c r="A268" s="9" t="s">
        <v>9</v>
      </c>
      <c r="B268" s="8">
        <v>2021</v>
      </c>
      <c r="C268" s="11" t="s">
        <v>1520</v>
      </c>
      <c r="D268" s="12" t="s">
        <v>1595</v>
      </c>
      <c r="E268" s="2" t="s">
        <v>1594</v>
      </c>
      <c r="F268" s="11" t="s">
        <v>5</v>
      </c>
      <c r="G268" s="12" t="s">
        <v>1593</v>
      </c>
      <c r="H268" s="11" t="s">
        <v>1592</v>
      </c>
      <c r="I268" s="11" t="s">
        <v>1591</v>
      </c>
      <c r="J268" s="11" t="s">
        <v>65</v>
      </c>
      <c r="K268" s="3" t="s">
        <v>0</v>
      </c>
      <c r="L268" s="3" t="s">
        <v>0</v>
      </c>
      <c r="M268" s="1">
        <v>0</v>
      </c>
    </row>
    <row r="269" spans="1:13" ht="31.5">
      <c r="A269" s="9" t="s">
        <v>9</v>
      </c>
      <c r="B269" s="8">
        <v>2021</v>
      </c>
      <c r="C269" s="11" t="s">
        <v>1520</v>
      </c>
      <c r="D269" s="12" t="s">
        <v>1590</v>
      </c>
      <c r="E269" s="2" t="s">
        <v>1589</v>
      </c>
      <c r="F269" s="11" t="s">
        <v>5</v>
      </c>
      <c r="G269" s="12" t="s">
        <v>1588</v>
      </c>
      <c r="H269" s="11" t="s">
        <v>1587</v>
      </c>
      <c r="I269" s="11" t="s">
        <v>114</v>
      </c>
      <c r="J269" s="11" t="s">
        <v>1</v>
      </c>
      <c r="K269" s="3" t="s">
        <v>0</v>
      </c>
      <c r="L269" s="3" t="s">
        <v>0</v>
      </c>
      <c r="M269" s="1">
        <v>3</v>
      </c>
    </row>
    <row r="270" spans="1:13" ht="47.25">
      <c r="A270" s="9" t="s">
        <v>9</v>
      </c>
      <c r="B270" s="8">
        <v>2021</v>
      </c>
      <c r="C270" s="11" t="s">
        <v>1520</v>
      </c>
      <c r="D270" s="12" t="s">
        <v>1586</v>
      </c>
      <c r="E270" s="2" t="s">
        <v>1585</v>
      </c>
      <c r="F270" s="11" t="s">
        <v>5</v>
      </c>
      <c r="G270" s="12" t="s">
        <v>1584</v>
      </c>
      <c r="H270" s="11" t="s">
        <v>1583</v>
      </c>
      <c r="I270" s="11" t="s">
        <v>1582</v>
      </c>
      <c r="J270" s="11" t="s">
        <v>299</v>
      </c>
      <c r="K270" s="3" t="s">
        <v>0</v>
      </c>
      <c r="L270" s="3" t="s">
        <v>0</v>
      </c>
      <c r="M270" s="1">
        <v>0</v>
      </c>
    </row>
    <row r="271" spans="1:13" ht="47.25">
      <c r="A271" s="9" t="s">
        <v>9</v>
      </c>
      <c r="B271" s="8">
        <v>2021</v>
      </c>
      <c r="C271" s="11" t="s">
        <v>1520</v>
      </c>
      <c r="D271" s="12" t="s">
        <v>1581</v>
      </c>
      <c r="E271" s="2" t="s">
        <v>1580</v>
      </c>
      <c r="F271" s="11" t="s">
        <v>5</v>
      </c>
      <c r="G271" s="12" t="s">
        <v>1579</v>
      </c>
      <c r="H271" s="11" t="s">
        <v>1578</v>
      </c>
      <c r="I271" s="11" t="s">
        <v>1577</v>
      </c>
      <c r="J271" s="11" t="s">
        <v>299</v>
      </c>
      <c r="K271" s="3" t="s">
        <v>0</v>
      </c>
      <c r="L271" s="3" t="s">
        <v>0</v>
      </c>
      <c r="M271" s="1">
        <v>1</v>
      </c>
    </row>
    <row r="272" spans="1:13" ht="47.25">
      <c r="A272" s="9" t="s">
        <v>9</v>
      </c>
      <c r="B272" s="8">
        <v>2021</v>
      </c>
      <c r="C272" s="11" t="s">
        <v>457</v>
      </c>
      <c r="D272" s="12" t="s">
        <v>1576</v>
      </c>
      <c r="E272" s="2" t="s">
        <v>1575</v>
      </c>
      <c r="F272" s="11" t="s">
        <v>5</v>
      </c>
      <c r="G272" s="12" t="s">
        <v>1574</v>
      </c>
      <c r="H272" s="11" t="s">
        <v>344</v>
      </c>
      <c r="I272" s="11" t="s">
        <v>613</v>
      </c>
      <c r="J272" s="11" t="s">
        <v>16</v>
      </c>
      <c r="K272" s="2" t="s">
        <v>0</v>
      </c>
      <c r="L272" s="2" t="s">
        <v>0</v>
      </c>
      <c r="M272" s="1">
        <v>0</v>
      </c>
    </row>
    <row r="273" spans="1:13" ht="47.25">
      <c r="A273" s="9" t="s">
        <v>9</v>
      </c>
      <c r="B273" s="8">
        <v>2021</v>
      </c>
      <c r="C273" s="11" t="s">
        <v>208</v>
      </c>
      <c r="D273" s="12" t="s">
        <v>1573</v>
      </c>
      <c r="E273" s="2" t="s">
        <v>1572</v>
      </c>
      <c r="F273" s="11" t="s">
        <v>5</v>
      </c>
      <c r="G273" s="12" t="s">
        <v>1571</v>
      </c>
      <c r="H273" s="11" t="s">
        <v>1570</v>
      </c>
      <c r="I273" s="11" t="s">
        <v>1569</v>
      </c>
      <c r="J273" s="11" t="s">
        <v>16</v>
      </c>
      <c r="K273" s="3" t="s">
        <v>0</v>
      </c>
      <c r="L273" s="2" t="s">
        <v>0</v>
      </c>
      <c r="M273" s="1">
        <v>20</v>
      </c>
    </row>
    <row r="274" spans="1:13" ht="47.25">
      <c r="A274" s="9" t="s">
        <v>9</v>
      </c>
      <c r="B274" s="8">
        <v>2021</v>
      </c>
      <c r="C274" s="11" t="s">
        <v>208</v>
      </c>
      <c r="D274" s="12" t="s">
        <v>1568</v>
      </c>
      <c r="E274" s="2" t="s">
        <v>1567</v>
      </c>
      <c r="F274" s="11" t="s">
        <v>5</v>
      </c>
      <c r="G274" s="12" t="s">
        <v>1566</v>
      </c>
      <c r="H274" s="11" t="s">
        <v>1565</v>
      </c>
      <c r="I274" s="11" t="s">
        <v>1510</v>
      </c>
      <c r="J274" s="11" t="s">
        <v>1</v>
      </c>
      <c r="K274" s="2">
        <v>2</v>
      </c>
      <c r="L274" s="2">
        <v>3</v>
      </c>
      <c r="M274" s="1">
        <v>61</v>
      </c>
    </row>
    <row r="275" spans="1:13" ht="63">
      <c r="A275" s="9" t="s">
        <v>9</v>
      </c>
      <c r="B275" s="8">
        <v>2021</v>
      </c>
      <c r="C275" s="11" t="s">
        <v>208</v>
      </c>
      <c r="D275" s="12" t="s">
        <v>1564</v>
      </c>
      <c r="E275" s="2" t="s">
        <v>1563</v>
      </c>
      <c r="F275" s="11" t="s">
        <v>5</v>
      </c>
      <c r="G275" s="12" t="s">
        <v>1562</v>
      </c>
      <c r="H275" s="11" t="s">
        <v>1561</v>
      </c>
      <c r="I275" s="11" t="s">
        <v>853</v>
      </c>
      <c r="J275" s="11" t="s">
        <v>16</v>
      </c>
      <c r="K275" s="3" t="s">
        <v>0</v>
      </c>
      <c r="L275" s="2" t="s">
        <v>0</v>
      </c>
      <c r="M275" s="1">
        <v>0</v>
      </c>
    </row>
    <row r="276" spans="1:13" ht="47.25">
      <c r="A276" s="9" t="s">
        <v>9</v>
      </c>
      <c r="B276" s="8">
        <v>2021</v>
      </c>
      <c r="C276" s="11" t="s">
        <v>208</v>
      </c>
      <c r="D276" s="12" t="s">
        <v>1560</v>
      </c>
      <c r="E276" s="2" t="s">
        <v>1559</v>
      </c>
      <c r="F276" s="11" t="s">
        <v>5</v>
      </c>
      <c r="G276" s="12" t="s">
        <v>1558</v>
      </c>
      <c r="H276" s="11" t="s">
        <v>1557</v>
      </c>
      <c r="I276" s="11" t="s">
        <v>1556</v>
      </c>
      <c r="J276" s="11" t="s">
        <v>1</v>
      </c>
      <c r="K276" s="13">
        <v>1</v>
      </c>
      <c r="L276" s="13">
        <v>1</v>
      </c>
      <c r="M276" s="29">
        <v>1</v>
      </c>
    </row>
    <row r="277" spans="1:13" ht="47.25">
      <c r="A277" s="9" t="s">
        <v>9</v>
      </c>
      <c r="B277" s="8">
        <v>2021</v>
      </c>
      <c r="C277" s="11" t="s">
        <v>457</v>
      </c>
      <c r="D277" s="12" t="s">
        <v>1555</v>
      </c>
      <c r="E277" s="2" t="s">
        <v>1554</v>
      </c>
      <c r="F277" s="11" t="s">
        <v>5</v>
      </c>
      <c r="G277" s="12" t="s">
        <v>1553</v>
      </c>
      <c r="H277" s="11" t="s">
        <v>1552</v>
      </c>
      <c r="I277" s="11" t="s">
        <v>1551</v>
      </c>
      <c r="J277" s="11" t="s">
        <v>16</v>
      </c>
      <c r="K277" s="2" t="s">
        <v>0</v>
      </c>
      <c r="L277" s="2" t="s">
        <v>0</v>
      </c>
      <c r="M277" s="1">
        <v>1</v>
      </c>
    </row>
    <row r="278" spans="1:13" ht="31.5">
      <c r="A278" s="9" t="s">
        <v>9</v>
      </c>
      <c r="B278" s="8">
        <v>2021</v>
      </c>
      <c r="C278" s="18" t="s">
        <v>457</v>
      </c>
      <c r="D278" s="12" t="s">
        <v>1550</v>
      </c>
      <c r="E278" s="2" t="s">
        <v>1549</v>
      </c>
      <c r="F278" s="11" t="s">
        <v>5</v>
      </c>
      <c r="G278" s="12" t="s">
        <v>1548</v>
      </c>
      <c r="H278" s="11" t="s">
        <v>1547</v>
      </c>
      <c r="I278" s="11" t="s">
        <v>1546</v>
      </c>
      <c r="J278" s="11" t="s">
        <v>16</v>
      </c>
      <c r="K278" s="2" t="s">
        <v>0</v>
      </c>
      <c r="L278" s="2" t="s">
        <v>0</v>
      </c>
      <c r="M278" s="1">
        <v>0</v>
      </c>
    </row>
    <row r="279" spans="1:13" ht="31.5">
      <c r="A279" s="9" t="s">
        <v>9</v>
      </c>
      <c r="B279" s="8">
        <v>2021</v>
      </c>
      <c r="C279" s="11" t="s">
        <v>457</v>
      </c>
      <c r="D279" s="12" t="s">
        <v>1545</v>
      </c>
      <c r="E279" s="2" t="s">
        <v>1544</v>
      </c>
      <c r="F279" s="11" t="s">
        <v>5</v>
      </c>
      <c r="G279" s="12" t="s">
        <v>1543</v>
      </c>
      <c r="H279" s="11" t="s">
        <v>1542</v>
      </c>
      <c r="I279" s="11" t="s">
        <v>1541</v>
      </c>
      <c r="J279" s="11" t="s">
        <v>16</v>
      </c>
      <c r="K279" s="2">
        <v>1</v>
      </c>
      <c r="L279" s="2">
        <v>1</v>
      </c>
      <c r="M279" s="1">
        <v>1</v>
      </c>
    </row>
    <row r="280" spans="1:13" ht="31.5">
      <c r="A280" s="9" t="s">
        <v>9</v>
      </c>
      <c r="B280" s="8">
        <v>2021</v>
      </c>
      <c r="C280" s="11" t="s">
        <v>1520</v>
      </c>
      <c r="D280" s="12" t="s">
        <v>1540</v>
      </c>
      <c r="E280" s="2" t="s">
        <v>1539</v>
      </c>
      <c r="F280" s="11" t="s">
        <v>5</v>
      </c>
      <c r="G280" s="12" t="s">
        <v>1538</v>
      </c>
      <c r="H280" s="11" t="s">
        <v>1537</v>
      </c>
      <c r="I280" s="11" t="s">
        <v>1536</v>
      </c>
      <c r="J280" s="11" t="s">
        <v>299</v>
      </c>
      <c r="K280" s="3" t="s">
        <v>0</v>
      </c>
      <c r="L280" s="3" t="s">
        <v>0</v>
      </c>
      <c r="M280" s="1">
        <v>1</v>
      </c>
    </row>
    <row r="281" spans="1:13" ht="47.25">
      <c r="A281" s="9" t="s">
        <v>9</v>
      </c>
      <c r="B281" s="8">
        <v>2021</v>
      </c>
      <c r="C281" s="11" t="s">
        <v>1520</v>
      </c>
      <c r="D281" s="12" t="s">
        <v>1535</v>
      </c>
      <c r="E281" s="2" t="s">
        <v>1534</v>
      </c>
      <c r="F281" s="11" t="s">
        <v>5</v>
      </c>
      <c r="G281" s="12" t="s">
        <v>1533</v>
      </c>
      <c r="H281" s="11" t="s">
        <v>1532</v>
      </c>
      <c r="I281" s="11" t="s">
        <v>507</v>
      </c>
      <c r="J281" s="11" t="s">
        <v>299</v>
      </c>
      <c r="K281" s="3" t="s">
        <v>0</v>
      </c>
      <c r="L281" s="3" t="s">
        <v>0</v>
      </c>
      <c r="M281" s="1">
        <v>0</v>
      </c>
    </row>
    <row r="282" spans="1:13" ht="31.5">
      <c r="A282" s="9" t="s">
        <v>9</v>
      </c>
      <c r="B282" s="8">
        <v>2021</v>
      </c>
      <c r="C282" s="11" t="s">
        <v>1520</v>
      </c>
      <c r="D282" s="12" t="s">
        <v>1531</v>
      </c>
      <c r="E282" s="2" t="s">
        <v>1530</v>
      </c>
      <c r="F282" s="11" t="s">
        <v>5</v>
      </c>
      <c r="G282" s="12" t="s">
        <v>1529</v>
      </c>
      <c r="H282" s="11" t="s">
        <v>1528</v>
      </c>
      <c r="I282" s="11" t="s">
        <v>1527</v>
      </c>
      <c r="J282" s="11" t="s">
        <v>1526</v>
      </c>
      <c r="K282" s="3" t="s">
        <v>0</v>
      </c>
      <c r="L282" s="3" t="s">
        <v>0</v>
      </c>
      <c r="M282" s="1">
        <v>0</v>
      </c>
    </row>
    <row r="283" spans="1:13" ht="47.25">
      <c r="A283" s="9" t="s">
        <v>9</v>
      </c>
      <c r="B283" s="8">
        <v>2021</v>
      </c>
      <c r="C283" s="11" t="s">
        <v>1520</v>
      </c>
      <c r="D283" s="12" t="s">
        <v>1525</v>
      </c>
      <c r="E283" s="2" t="s">
        <v>1524</v>
      </c>
      <c r="F283" s="11" t="s">
        <v>5</v>
      </c>
      <c r="G283" s="12" t="s">
        <v>1523</v>
      </c>
      <c r="H283" s="11" t="s">
        <v>1522</v>
      </c>
      <c r="I283" s="11" t="s">
        <v>1521</v>
      </c>
      <c r="J283" s="11" t="s">
        <v>1</v>
      </c>
      <c r="K283" s="3" t="s">
        <v>0</v>
      </c>
      <c r="L283" s="3" t="s">
        <v>0</v>
      </c>
      <c r="M283" s="1">
        <v>7</v>
      </c>
    </row>
    <row r="284" spans="1:13" ht="31.5">
      <c r="A284" s="9" t="s">
        <v>9</v>
      </c>
      <c r="B284" s="8">
        <v>2021</v>
      </c>
      <c r="C284" s="11" t="s">
        <v>1520</v>
      </c>
      <c r="D284" s="12" t="s">
        <v>1519</v>
      </c>
      <c r="E284" s="2" t="s">
        <v>1518</v>
      </c>
      <c r="F284" s="11" t="s">
        <v>5</v>
      </c>
      <c r="G284" s="12" t="s">
        <v>1517</v>
      </c>
      <c r="H284" s="11" t="s">
        <v>1516</v>
      </c>
      <c r="I284" s="11" t="s">
        <v>1515</v>
      </c>
      <c r="J284" s="11" t="s">
        <v>16</v>
      </c>
      <c r="K284" s="3" t="s">
        <v>0</v>
      </c>
      <c r="L284" s="3" t="s">
        <v>0</v>
      </c>
      <c r="M284" s="1">
        <v>0</v>
      </c>
    </row>
    <row r="285" spans="1:13" ht="47.25">
      <c r="A285" s="9" t="s">
        <v>9</v>
      </c>
      <c r="B285" s="8">
        <v>2021</v>
      </c>
      <c r="C285" s="11" t="s">
        <v>208</v>
      </c>
      <c r="D285" s="12" t="s">
        <v>1514</v>
      </c>
      <c r="E285" s="2" t="s">
        <v>1513</v>
      </c>
      <c r="F285" s="11" t="s">
        <v>5</v>
      </c>
      <c r="G285" s="12" t="s">
        <v>1512</v>
      </c>
      <c r="H285" s="11" t="s">
        <v>1511</v>
      </c>
      <c r="I285" s="11" t="s">
        <v>1510</v>
      </c>
      <c r="J285" s="11" t="s">
        <v>16</v>
      </c>
      <c r="K285" s="13">
        <v>1</v>
      </c>
      <c r="L285" s="13">
        <v>1</v>
      </c>
      <c r="M285" s="1">
        <v>5</v>
      </c>
    </row>
    <row r="286" spans="1:13" ht="63">
      <c r="A286" s="9" t="s">
        <v>9</v>
      </c>
      <c r="B286" s="8">
        <v>2021</v>
      </c>
      <c r="C286" s="11" t="s">
        <v>208</v>
      </c>
      <c r="D286" s="12" t="s">
        <v>1509</v>
      </c>
      <c r="E286" s="2" t="s">
        <v>1508</v>
      </c>
      <c r="F286" s="11" t="s">
        <v>5</v>
      </c>
      <c r="G286" s="12" t="s">
        <v>1507</v>
      </c>
      <c r="H286" s="11" t="s">
        <v>533</v>
      </c>
      <c r="I286" s="11" t="s">
        <v>970</v>
      </c>
      <c r="J286" s="11" t="s">
        <v>16</v>
      </c>
      <c r="K286" s="3" t="s">
        <v>0</v>
      </c>
      <c r="L286" s="2" t="s">
        <v>0</v>
      </c>
      <c r="M286" s="1">
        <v>0</v>
      </c>
    </row>
    <row r="287" spans="1:13" ht="31.5">
      <c r="A287" s="9" t="s">
        <v>9</v>
      </c>
      <c r="B287" s="8">
        <v>2021</v>
      </c>
      <c r="C287" s="11" t="s">
        <v>22</v>
      </c>
      <c r="D287" s="12" t="s">
        <v>1506</v>
      </c>
      <c r="E287" s="2" t="s">
        <v>1505</v>
      </c>
      <c r="F287" s="11" t="s">
        <v>5</v>
      </c>
      <c r="G287" s="12" t="s">
        <v>1504</v>
      </c>
      <c r="H287" s="11" t="s">
        <v>1503</v>
      </c>
      <c r="I287" s="11" t="s">
        <v>1502</v>
      </c>
      <c r="J287" s="11" t="s">
        <v>16</v>
      </c>
      <c r="K287" s="3" t="s">
        <v>0</v>
      </c>
      <c r="L287" s="13" t="s">
        <v>0</v>
      </c>
      <c r="M287" s="1">
        <v>5</v>
      </c>
    </row>
    <row r="288" spans="1:13" ht="47.25">
      <c r="A288" s="9" t="s">
        <v>9</v>
      </c>
      <c r="B288" s="8">
        <v>2021</v>
      </c>
      <c r="C288" s="11" t="s">
        <v>22</v>
      </c>
      <c r="D288" s="12" t="s">
        <v>1501</v>
      </c>
      <c r="E288" s="2" t="s">
        <v>1500</v>
      </c>
      <c r="F288" s="11" t="s">
        <v>5</v>
      </c>
      <c r="G288" s="12" t="s">
        <v>1499</v>
      </c>
      <c r="H288" s="11" t="s">
        <v>1498</v>
      </c>
      <c r="I288" s="11" t="s">
        <v>1497</v>
      </c>
      <c r="J288" s="11" t="s">
        <v>65</v>
      </c>
      <c r="K288" s="3" t="s">
        <v>0</v>
      </c>
      <c r="L288" s="13" t="s">
        <v>1496</v>
      </c>
      <c r="M288" s="1">
        <v>1</v>
      </c>
    </row>
    <row r="289" spans="1:13" ht="31.5">
      <c r="A289" s="9" t="s">
        <v>9</v>
      </c>
      <c r="B289" s="8">
        <v>2021</v>
      </c>
      <c r="C289" s="11" t="s">
        <v>22</v>
      </c>
      <c r="D289" s="12" t="s">
        <v>1495</v>
      </c>
      <c r="E289" s="2" t="s">
        <v>1494</v>
      </c>
      <c r="F289" s="11" t="s">
        <v>5</v>
      </c>
      <c r="G289" s="12" t="s">
        <v>1493</v>
      </c>
      <c r="H289" s="11" t="s">
        <v>1492</v>
      </c>
      <c r="I289" s="11" t="s">
        <v>1491</v>
      </c>
      <c r="J289" s="11" t="s">
        <v>16</v>
      </c>
      <c r="K289" s="3" t="s">
        <v>0</v>
      </c>
      <c r="L289" s="3" t="s">
        <v>0</v>
      </c>
      <c r="M289" s="1">
        <v>1</v>
      </c>
    </row>
    <row r="290" spans="1:13" ht="47.25">
      <c r="A290" s="9" t="s">
        <v>9</v>
      </c>
      <c r="B290" s="8">
        <v>2021</v>
      </c>
      <c r="C290" s="11" t="s">
        <v>457</v>
      </c>
      <c r="D290" s="12" t="s">
        <v>1490</v>
      </c>
      <c r="E290" s="2" t="s">
        <v>1489</v>
      </c>
      <c r="F290" s="11" t="s">
        <v>5</v>
      </c>
      <c r="G290" s="12" t="s">
        <v>1488</v>
      </c>
      <c r="H290" s="11" t="s">
        <v>1487</v>
      </c>
      <c r="I290" s="11" t="s">
        <v>66</v>
      </c>
      <c r="J290" s="11" t="s">
        <v>16</v>
      </c>
      <c r="K290" s="2" t="s">
        <v>0</v>
      </c>
      <c r="L290" s="2" t="s">
        <v>0</v>
      </c>
      <c r="M290" s="1">
        <v>1</v>
      </c>
    </row>
    <row r="291" spans="1:13" ht="47.25">
      <c r="A291" s="9" t="s">
        <v>9</v>
      </c>
      <c r="B291" s="8">
        <v>2021</v>
      </c>
      <c r="C291" s="11" t="s">
        <v>22</v>
      </c>
      <c r="D291" s="12" t="s">
        <v>1486</v>
      </c>
      <c r="E291" s="2" t="s">
        <v>1485</v>
      </c>
      <c r="F291" s="11" t="s">
        <v>5</v>
      </c>
      <c r="G291" s="12" t="s">
        <v>1484</v>
      </c>
      <c r="H291" s="11" t="s">
        <v>1483</v>
      </c>
      <c r="I291" s="11" t="s">
        <v>1482</v>
      </c>
      <c r="J291" s="11" t="s">
        <v>1</v>
      </c>
      <c r="K291" s="3" t="s">
        <v>0</v>
      </c>
      <c r="L291" s="2">
        <v>931</v>
      </c>
      <c r="M291" s="1">
        <v>3022</v>
      </c>
    </row>
    <row r="292" spans="1:13" ht="47.25">
      <c r="A292" s="9" t="s">
        <v>9</v>
      </c>
      <c r="B292" s="8">
        <v>2021</v>
      </c>
      <c r="C292" s="11" t="s">
        <v>22</v>
      </c>
      <c r="D292" s="12" t="s">
        <v>1481</v>
      </c>
      <c r="E292" s="2" t="s">
        <v>1480</v>
      </c>
      <c r="F292" s="11" t="s">
        <v>5</v>
      </c>
      <c r="G292" s="12" t="s">
        <v>1479</v>
      </c>
      <c r="H292" s="11" t="s">
        <v>1478</v>
      </c>
      <c r="I292" s="11" t="s">
        <v>1477</v>
      </c>
      <c r="J292" s="11" t="s">
        <v>16</v>
      </c>
      <c r="K292" s="2">
        <v>40</v>
      </c>
      <c r="L292" s="2">
        <v>0</v>
      </c>
      <c r="M292" s="1">
        <v>185</v>
      </c>
    </row>
    <row r="293" spans="1:13" ht="47.25">
      <c r="A293" s="9" t="s">
        <v>9</v>
      </c>
      <c r="B293" s="8">
        <v>2021</v>
      </c>
      <c r="C293" s="11" t="s">
        <v>22</v>
      </c>
      <c r="D293" s="12" t="s">
        <v>1476</v>
      </c>
      <c r="E293" s="2" t="s">
        <v>1475</v>
      </c>
      <c r="F293" s="11" t="s">
        <v>5</v>
      </c>
      <c r="G293" s="12" t="s">
        <v>1474</v>
      </c>
      <c r="H293" s="11" t="s">
        <v>1473</v>
      </c>
      <c r="I293" s="11" t="s">
        <v>1472</v>
      </c>
      <c r="J293" s="11" t="s">
        <v>1</v>
      </c>
      <c r="K293" s="3" t="s">
        <v>0</v>
      </c>
      <c r="L293" s="13" t="s">
        <v>0</v>
      </c>
      <c r="M293" s="1">
        <v>286</v>
      </c>
    </row>
    <row r="294" spans="1:13" ht="47.25">
      <c r="A294" s="9" t="s">
        <v>9</v>
      </c>
      <c r="B294" s="8">
        <v>2021</v>
      </c>
      <c r="C294" s="11" t="s">
        <v>22</v>
      </c>
      <c r="D294" s="12" t="s">
        <v>1471</v>
      </c>
      <c r="E294" s="2" t="s">
        <v>1470</v>
      </c>
      <c r="F294" s="11" t="s">
        <v>5</v>
      </c>
      <c r="G294" s="12" t="s">
        <v>1469</v>
      </c>
      <c r="H294" s="11" t="s">
        <v>1468</v>
      </c>
      <c r="I294" s="11" t="s">
        <v>737</v>
      </c>
      <c r="J294" s="11" t="s">
        <v>1</v>
      </c>
      <c r="K294" s="3" t="s">
        <v>0</v>
      </c>
      <c r="L294" s="13" t="s">
        <v>0</v>
      </c>
      <c r="M294" s="1">
        <v>3</v>
      </c>
    </row>
    <row r="295" spans="1:13" ht="63">
      <c r="A295" s="9" t="s">
        <v>9</v>
      </c>
      <c r="B295" s="8">
        <v>2021</v>
      </c>
      <c r="C295" s="11" t="s">
        <v>22</v>
      </c>
      <c r="D295" s="12" t="s">
        <v>1467</v>
      </c>
      <c r="E295" s="2" t="s">
        <v>1466</v>
      </c>
      <c r="F295" s="11" t="s">
        <v>5</v>
      </c>
      <c r="G295" s="12" t="s">
        <v>1465</v>
      </c>
      <c r="H295" s="11" t="s">
        <v>1464</v>
      </c>
      <c r="I295" s="11" t="s">
        <v>1463</v>
      </c>
      <c r="J295" s="11" t="s">
        <v>1</v>
      </c>
      <c r="K295" s="3" t="s">
        <v>0</v>
      </c>
      <c r="L295" s="13" t="s">
        <v>0</v>
      </c>
      <c r="M295" s="1">
        <v>2114.5</v>
      </c>
    </row>
    <row r="296" spans="1:13" ht="47.25">
      <c r="A296" s="9" t="s">
        <v>9</v>
      </c>
      <c r="B296" s="8">
        <v>2021</v>
      </c>
      <c r="C296" s="11" t="s">
        <v>22</v>
      </c>
      <c r="D296" s="12" t="s">
        <v>1462</v>
      </c>
      <c r="E296" s="2" t="s">
        <v>1461</v>
      </c>
      <c r="F296" s="11" t="s">
        <v>5</v>
      </c>
      <c r="G296" s="12" t="s">
        <v>1460</v>
      </c>
      <c r="H296" s="11" t="s">
        <v>1459</v>
      </c>
      <c r="I296" s="11" t="s">
        <v>1458</v>
      </c>
      <c r="J296" s="11" t="s">
        <v>1</v>
      </c>
      <c r="K296" s="3" t="s">
        <v>0</v>
      </c>
      <c r="L296" s="13" t="s">
        <v>0</v>
      </c>
      <c r="M296" s="1">
        <v>26</v>
      </c>
    </row>
    <row r="297" spans="1:13" ht="47.25">
      <c r="A297" s="9" t="s">
        <v>9</v>
      </c>
      <c r="B297" s="8">
        <v>2021</v>
      </c>
      <c r="C297" s="11" t="s">
        <v>22</v>
      </c>
      <c r="D297" s="12" t="s">
        <v>1457</v>
      </c>
      <c r="E297" s="2" t="s">
        <v>1456</v>
      </c>
      <c r="F297" s="11" t="s">
        <v>5</v>
      </c>
      <c r="G297" s="12" t="s">
        <v>1455</v>
      </c>
      <c r="H297" s="11" t="s">
        <v>1454</v>
      </c>
      <c r="I297" s="11" t="s">
        <v>1453</v>
      </c>
      <c r="J297" s="11" t="s">
        <v>16</v>
      </c>
      <c r="K297" s="3" t="s">
        <v>0</v>
      </c>
      <c r="L297" s="13" t="s">
        <v>0</v>
      </c>
      <c r="M297" s="1">
        <v>0</v>
      </c>
    </row>
    <row r="298" spans="1:13" ht="63">
      <c r="A298" s="9" t="s">
        <v>9</v>
      </c>
      <c r="B298" s="8">
        <v>2021</v>
      </c>
      <c r="C298" s="11" t="s">
        <v>22</v>
      </c>
      <c r="D298" s="12" t="s">
        <v>1452</v>
      </c>
      <c r="E298" s="2" t="s">
        <v>1451</v>
      </c>
      <c r="F298" s="11" t="s">
        <v>5</v>
      </c>
      <c r="G298" s="12" t="s">
        <v>1450</v>
      </c>
      <c r="H298" s="11" t="s">
        <v>1449</v>
      </c>
      <c r="I298" s="11" t="s">
        <v>1448</v>
      </c>
      <c r="J298" s="11" t="s">
        <v>1</v>
      </c>
      <c r="K298" s="2" t="s">
        <v>0</v>
      </c>
      <c r="L298" s="13" t="s">
        <v>0</v>
      </c>
      <c r="M298" s="1">
        <v>6</v>
      </c>
    </row>
    <row r="299" spans="1:13" ht="31.5">
      <c r="A299" s="9" t="s">
        <v>9</v>
      </c>
      <c r="B299" s="8">
        <v>2021</v>
      </c>
      <c r="C299" s="11" t="s">
        <v>22</v>
      </c>
      <c r="D299" s="12" t="s">
        <v>1447</v>
      </c>
      <c r="E299" s="2" t="s">
        <v>1446</v>
      </c>
      <c r="F299" s="11" t="s">
        <v>5</v>
      </c>
      <c r="G299" s="12" t="s">
        <v>1445</v>
      </c>
      <c r="H299" s="11" t="s">
        <v>1444</v>
      </c>
      <c r="I299" s="11" t="s">
        <v>1443</v>
      </c>
      <c r="J299" s="11" t="s">
        <v>16</v>
      </c>
      <c r="K299" s="20" t="s">
        <v>0</v>
      </c>
      <c r="L299" s="13" t="s">
        <v>0</v>
      </c>
      <c r="M299" s="1">
        <v>58</v>
      </c>
    </row>
    <row r="300" spans="1:13" ht="47.25">
      <c r="A300" s="9" t="s">
        <v>9</v>
      </c>
      <c r="B300" s="8">
        <v>2021</v>
      </c>
      <c r="C300" s="11" t="s">
        <v>457</v>
      </c>
      <c r="D300" s="12" t="s">
        <v>1442</v>
      </c>
      <c r="E300" s="2" t="s">
        <v>1441</v>
      </c>
      <c r="F300" s="11" t="s">
        <v>5</v>
      </c>
      <c r="G300" s="12" t="s">
        <v>1440</v>
      </c>
      <c r="H300" s="11" t="s">
        <v>1439</v>
      </c>
      <c r="I300" s="11" t="s">
        <v>1438</v>
      </c>
      <c r="J300" s="11" t="s">
        <v>1</v>
      </c>
      <c r="K300" s="2" t="s">
        <v>0</v>
      </c>
      <c r="L300" s="2" t="s">
        <v>0</v>
      </c>
      <c r="M300" s="1">
        <v>84</v>
      </c>
    </row>
    <row r="301" spans="1:13" ht="47.25">
      <c r="A301" s="9" t="s">
        <v>9</v>
      </c>
      <c r="B301" s="8">
        <v>2021</v>
      </c>
      <c r="C301" s="18" t="s">
        <v>457</v>
      </c>
      <c r="D301" s="12" t="s">
        <v>1437</v>
      </c>
      <c r="E301" s="2" t="s">
        <v>1436</v>
      </c>
      <c r="F301" s="11" t="s">
        <v>5</v>
      </c>
      <c r="G301" s="12" t="s">
        <v>1435</v>
      </c>
      <c r="H301" s="11" t="s">
        <v>891</v>
      </c>
      <c r="I301" s="11" t="s">
        <v>1418</v>
      </c>
      <c r="J301" s="11" t="s">
        <v>16</v>
      </c>
      <c r="K301" s="2" t="s">
        <v>0</v>
      </c>
      <c r="L301" s="2" t="s">
        <v>0</v>
      </c>
      <c r="M301" s="1">
        <v>0</v>
      </c>
    </row>
    <row r="302" spans="1:13" ht="47.25">
      <c r="A302" s="9" t="s">
        <v>9</v>
      </c>
      <c r="B302" s="8">
        <v>2021</v>
      </c>
      <c r="C302" s="11" t="s">
        <v>457</v>
      </c>
      <c r="D302" s="12" t="s">
        <v>1434</v>
      </c>
      <c r="E302" s="2" t="s">
        <v>1433</v>
      </c>
      <c r="F302" s="11" t="s">
        <v>5</v>
      </c>
      <c r="G302" s="12" t="s">
        <v>1432</v>
      </c>
      <c r="H302" s="11" t="s">
        <v>1361</v>
      </c>
      <c r="I302" s="11" t="s">
        <v>1431</v>
      </c>
      <c r="J302" s="11" t="s">
        <v>1</v>
      </c>
      <c r="K302" s="2" t="s">
        <v>0</v>
      </c>
      <c r="L302" s="2" t="s">
        <v>0</v>
      </c>
      <c r="M302" s="1">
        <v>10</v>
      </c>
    </row>
    <row r="303" spans="1:13" ht="21">
      <c r="A303" s="9" t="s">
        <v>9</v>
      </c>
      <c r="B303" s="8">
        <v>2021</v>
      </c>
      <c r="C303" s="11" t="s">
        <v>457</v>
      </c>
      <c r="D303" s="12" t="s">
        <v>1430</v>
      </c>
      <c r="E303" s="2" t="s">
        <v>1429</v>
      </c>
      <c r="F303" s="11" t="s">
        <v>5</v>
      </c>
      <c r="G303" s="12" t="s">
        <v>1428</v>
      </c>
      <c r="H303" s="11" t="s">
        <v>120</v>
      </c>
      <c r="I303" s="11" t="s">
        <v>1427</v>
      </c>
      <c r="J303" s="11" t="s">
        <v>16</v>
      </c>
      <c r="K303" s="2" t="s">
        <v>0</v>
      </c>
      <c r="L303" s="2" t="s">
        <v>0</v>
      </c>
      <c r="M303" s="1">
        <v>2</v>
      </c>
    </row>
    <row r="304" spans="1:13" ht="47.25">
      <c r="A304" s="9" t="s">
        <v>9</v>
      </c>
      <c r="B304" s="8">
        <v>2021</v>
      </c>
      <c r="C304" s="11" t="s">
        <v>457</v>
      </c>
      <c r="D304" s="12" t="s">
        <v>1426</v>
      </c>
      <c r="E304" s="2" t="s">
        <v>1425</v>
      </c>
      <c r="F304" s="11" t="s">
        <v>5</v>
      </c>
      <c r="G304" s="12" t="s">
        <v>1424</v>
      </c>
      <c r="H304" s="11" t="s">
        <v>1423</v>
      </c>
      <c r="I304" s="11" t="s">
        <v>1422</v>
      </c>
      <c r="J304" s="11" t="s">
        <v>16</v>
      </c>
      <c r="K304" s="2" t="s">
        <v>0</v>
      </c>
      <c r="L304" s="2" t="s">
        <v>0</v>
      </c>
      <c r="M304" s="1">
        <v>2</v>
      </c>
    </row>
    <row r="305" spans="1:13" ht="47.25">
      <c r="A305" s="9" t="s">
        <v>9</v>
      </c>
      <c r="B305" s="8">
        <v>2021</v>
      </c>
      <c r="C305" s="11" t="s">
        <v>457</v>
      </c>
      <c r="D305" s="12" t="s">
        <v>1421</v>
      </c>
      <c r="E305" s="2" t="s">
        <v>1420</v>
      </c>
      <c r="F305" s="11" t="s">
        <v>5</v>
      </c>
      <c r="G305" s="12" t="s">
        <v>1419</v>
      </c>
      <c r="H305" s="11" t="s">
        <v>891</v>
      </c>
      <c r="I305" s="11" t="s">
        <v>1418</v>
      </c>
      <c r="J305" s="11" t="s">
        <v>65</v>
      </c>
      <c r="K305" s="2" t="s">
        <v>0</v>
      </c>
      <c r="L305" s="2" t="s">
        <v>0</v>
      </c>
      <c r="M305" s="1">
        <v>0</v>
      </c>
    </row>
    <row r="306" spans="1:13" ht="63">
      <c r="A306" s="9" t="s">
        <v>9</v>
      </c>
      <c r="B306" s="8">
        <v>2021</v>
      </c>
      <c r="C306" s="11" t="s">
        <v>457</v>
      </c>
      <c r="D306" s="12" t="s">
        <v>1417</v>
      </c>
      <c r="E306" s="2" t="s">
        <v>1416</v>
      </c>
      <c r="F306" s="11" t="s">
        <v>5</v>
      </c>
      <c r="G306" s="12" t="s">
        <v>1415</v>
      </c>
      <c r="H306" s="11" t="s">
        <v>1414</v>
      </c>
      <c r="I306" s="11" t="s">
        <v>593</v>
      </c>
      <c r="J306" s="11" t="s">
        <v>65</v>
      </c>
      <c r="K306" s="2" t="s">
        <v>0</v>
      </c>
      <c r="L306" s="2" t="s">
        <v>0</v>
      </c>
      <c r="M306" s="1">
        <v>1</v>
      </c>
    </row>
    <row r="307" spans="1:13" ht="47.25">
      <c r="A307" s="9" t="s">
        <v>9</v>
      </c>
      <c r="B307" s="8">
        <v>2021</v>
      </c>
      <c r="C307" s="18" t="s">
        <v>457</v>
      </c>
      <c r="D307" s="12" t="s">
        <v>1413</v>
      </c>
      <c r="E307" s="2" t="s">
        <v>1412</v>
      </c>
      <c r="F307" s="11" t="s">
        <v>5</v>
      </c>
      <c r="G307" s="12" t="s">
        <v>1411</v>
      </c>
      <c r="H307" s="11" t="s">
        <v>1410</v>
      </c>
      <c r="I307" s="11" t="s">
        <v>1409</v>
      </c>
      <c r="J307" s="11" t="s">
        <v>16</v>
      </c>
      <c r="K307" s="2" t="s">
        <v>0</v>
      </c>
      <c r="L307" s="2" t="s">
        <v>0</v>
      </c>
      <c r="M307" s="1">
        <v>0</v>
      </c>
    </row>
    <row r="308" spans="1:13" ht="31.5">
      <c r="A308" s="9" t="s">
        <v>9</v>
      </c>
      <c r="B308" s="8">
        <v>2021</v>
      </c>
      <c r="C308" s="11" t="s">
        <v>457</v>
      </c>
      <c r="D308" s="12" t="s">
        <v>1408</v>
      </c>
      <c r="E308" s="2" t="s">
        <v>1407</v>
      </c>
      <c r="F308" s="11" t="s">
        <v>5</v>
      </c>
      <c r="G308" s="12" t="s">
        <v>1406</v>
      </c>
      <c r="H308" s="11" t="s">
        <v>548</v>
      </c>
      <c r="I308" s="11" t="s">
        <v>1405</v>
      </c>
      <c r="J308" s="11" t="s">
        <v>16</v>
      </c>
      <c r="K308" s="2" t="s">
        <v>0</v>
      </c>
      <c r="L308" s="2" t="s">
        <v>0</v>
      </c>
      <c r="M308" s="1">
        <v>0</v>
      </c>
    </row>
    <row r="309" spans="1:13" ht="47.25">
      <c r="A309" s="9" t="s">
        <v>9</v>
      </c>
      <c r="B309" s="8">
        <v>2021</v>
      </c>
      <c r="C309" s="11" t="s">
        <v>457</v>
      </c>
      <c r="D309" s="12" t="s">
        <v>1404</v>
      </c>
      <c r="E309" s="2" t="s">
        <v>1403</v>
      </c>
      <c r="F309" s="11" t="s">
        <v>5</v>
      </c>
      <c r="G309" s="12" t="s">
        <v>1402</v>
      </c>
      <c r="H309" s="11" t="s">
        <v>548</v>
      </c>
      <c r="I309" s="11" t="s">
        <v>593</v>
      </c>
      <c r="J309" s="11" t="s">
        <v>16</v>
      </c>
      <c r="K309" s="2" t="s">
        <v>0</v>
      </c>
      <c r="L309" s="2" t="s">
        <v>0</v>
      </c>
      <c r="M309" s="1">
        <v>0</v>
      </c>
    </row>
    <row r="310" spans="1:13" ht="31.5">
      <c r="A310" s="9" t="s">
        <v>9</v>
      </c>
      <c r="B310" s="8">
        <v>2021</v>
      </c>
      <c r="C310" s="11" t="s">
        <v>457</v>
      </c>
      <c r="D310" s="12" t="s">
        <v>1401</v>
      </c>
      <c r="E310" s="2" t="s">
        <v>1400</v>
      </c>
      <c r="F310" s="11" t="s">
        <v>5</v>
      </c>
      <c r="G310" s="12" t="s">
        <v>1399</v>
      </c>
      <c r="H310" s="11" t="s">
        <v>1398</v>
      </c>
      <c r="I310" s="11" t="s">
        <v>728</v>
      </c>
      <c r="J310" s="11" t="s">
        <v>16</v>
      </c>
      <c r="K310" s="2">
        <v>1</v>
      </c>
      <c r="L310" s="2">
        <v>1</v>
      </c>
      <c r="M310" s="1">
        <v>2</v>
      </c>
    </row>
    <row r="311" spans="1:13" ht="31.5">
      <c r="A311" s="9" t="s">
        <v>9</v>
      </c>
      <c r="B311" s="8">
        <v>2021</v>
      </c>
      <c r="C311" s="11" t="s">
        <v>457</v>
      </c>
      <c r="D311" s="12" t="s">
        <v>1397</v>
      </c>
      <c r="E311" s="2" t="s">
        <v>1396</v>
      </c>
      <c r="F311" s="11" t="s">
        <v>5</v>
      </c>
      <c r="G311" s="12" t="s">
        <v>1395</v>
      </c>
      <c r="H311" s="11" t="s">
        <v>357</v>
      </c>
      <c r="I311" s="11" t="s">
        <v>1394</v>
      </c>
      <c r="J311" s="11" t="s">
        <v>1</v>
      </c>
      <c r="K311" s="2">
        <v>3</v>
      </c>
      <c r="L311" s="2">
        <v>7</v>
      </c>
      <c r="M311" s="1">
        <v>17</v>
      </c>
    </row>
    <row r="312" spans="1:13" ht="63">
      <c r="A312" s="9" t="s">
        <v>9</v>
      </c>
      <c r="B312" s="8">
        <v>2021</v>
      </c>
      <c r="C312" s="11" t="s">
        <v>457</v>
      </c>
      <c r="D312" s="12" t="s">
        <v>1393</v>
      </c>
      <c r="E312" s="2" t="s">
        <v>1392</v>
      </c>
      <c r="F312" s="11" t="s">
        <v>5</v>
      </c>
      <c r="G312" s="12" t="s">
        <v>1391</v>
      </c>
      <c r="H312" s="11" t="s">
        <v>1390</v>
      </c>
      <c r="I312" s="11" t="s">
        <v>1389</v>
      </c>
      <c r="J312" s="11" t="s">
        <v>16</v>
      </c>
      <c r="K312" s="2" t="s">
        <v>0</v>
      </c>
      <c r="L312" s="2" t="s">
        <v>0</v>
      </c>
      <c r="M312" s="1">
        <v>0</v>
      </c>
    </row>
    <row r="313" spans="1:13" ht="47.25">
      <c r="A313" s="9" t="s">
        <v>9</v>
      </c>
      <c r="B313" s="8">
        <v>2021</v>
      </c>
      <c r="C313" s="11" t="s">
        <v>457</v>
      </c>
      <c r="D313" s="12" t="s">
        <v>1388</v>
      </c>
      <c r="E313" s="2" t="s">
        <v>1387</v>
      </c>
      <c r="F313" s="11" t="s">
        <v>5</v>
      </c>
      <c r="G313" s="12" t="s">
        <v>1386</v>
      </c>
      <c r="H313" s="11" t="s">
        <v>1385</v>
      </c>
      <c r="I313" s="11" t="s">
        <v>1384</v>
      </c>
      <c r="J313" s="11" t="s">
        <v>16</v>
      </c>
      <c r="K313" s="2" t="s">
        <v>0</v>
      </c>
      <c r="L313" s="2" t="s">
        <v>0</v>
      </c>
      <c r="M313" s="1">
        <v>1</v>
      </c>
    </row>
    <row r="314" spans="1:13" ht="31.5">
      <c r="A314" s="9" t="s">
        <v>9</v>
      </c>
      <c r="B314" s="8">
        <v>2021</v>
      </c>
      <c r="C314" s="11" t="s">
        <v>457</v>
      </c>
      <c r="D314" s="12" t="s">
        <v>1383</v>
      </c>
      <c r="E314" s="2" t="s">
        <v>1382</v>
      </c>
      <c r="F314" s="11" t="s">
        <v>5</v>
      </c>
      <c r="G314" s="12" t="s">
        <v>1381</v>
      </c>
      <c r="H314" s="11" t="s">
        <v>1380</v>
      </c>
      <c r="I314" s="11" t="s">
        <v>613</v>
      </c>
      <c r="J314" s="11" t="s">
        <v>16</v>
      </c>
      <c r="K314" s="2" t="s">
        <v>0</v>
      </c>
      <c r="L314" s="2" t="s">
        <v>0</v>
      </c>
      <c r="M314" s="1">
        <v>0</v>
      </c>
    </row>
    <row r="315" spans="1:13" ht="31.5">
      <c r="A315" s="9" t="s">
        <v>9</v>
      </c>
      <c r="B315" s="8">
        <v>2021</v>
      </c>
      <c r="C315" s="11" t="s">
        <v>457</v>
      </c>
      <c r="D315" s="12" t="s">
        <v>1379</v>
      </c>
      <c r="E315" s="2" t="s">
        <v>1378</v>
      </c>
      <c r="F315" s="11" t="s">
        <v>5</v>
      </c>
      <c r="G315" s="12" t="s">
        <v>1377</v>
      </c>
      <c r="H315" s="11" t="s">
        <v>1376</v>
      </c>
      <c r="I315" s="11" t="s">
        <v>1375</v>
      </c>
      <c r="J315" s="11" t="s">
        <v>1</v>
      </c>
      <c r="K315" s="2" t="s">
        <v>0</v>
      </c>
      <c r="L315" s="2" t="s">
        <v>0</v>
      </c>
      <c r="M315" s="1">
        <v>1</v>
      </c>
    </row>
    <row r="316" spans="1:13" ht="47.25">
      <c r="A316" s="9" t="s">
        <v>9</v>
      </c>
      <c r="B316" s="8">
        <v>2021</v>
      </c>
      <c r="C316" s="11" t="s">
        <v>457</v>
      </c>
      <c r="D316" s="12" t="s">
        <v>1374</v>
      </c>
      <c r="E316" s="2" t="s">
        <v>1373</v>
      </c>
      <c r="F316" s="11" t="s">
        <v>5</v>
      </c>
      <c r="G316" s="12" t="s">
        <v>1372</v>
      </c>
      <c r="H316" s="11" t="s">
        <v>1371</v>
      </c>
      <c r="I316" s="11" t="s">
        <v>1370</v>
      </c>
      <c r="J316" s="11" t="s">
        <v>1292</v>
      </c>
      <c r="K316" s="2" t="s">
        <v>0</v>
      </c>
      <c r="L316" s="2">
        <v>1</v>
      </c>
      <c r="M316" s="1">
        <v>1</v>
      </c>
    </row>
    <row r="317" spans="1:13" ht="31.5">
      <c r="A317" s="9" t="s">
        <v>9</v>
      </c>
      <c r="B317" s="8">
        <v>2021</v>
      </c>
      <c r="C317" s="11" t="s">
        <v>457</v>
      </c>
      <c r="D317" s="12" t="s">
        <v>1369</v>
      </c>
      <c r="E317" s="2" t="s">
        <v>1368</v>
      </c>
      <c r="F317" s="11" t="s">
        <v>5</v>
      </c>
      <c r="G317" s="12" t="s">
        <v>1367</v>
      </c>
      <c r="H317" s="11" t="s">
        <v>1366</v>
      </c>
      <c r="I317" s="11" t="s">
        <v>1365</v>
      </c>
      <c r="J317" s="11" t="s">
        <v>16</v>
      </c>
      <c r="K317" s="2" t="s">
        <v>0</v>
      </c>
      <c r="L317" s="2" t="s">
        <v>0</v>
      </c>
      <c r="M317" s="1">
        <v>0</v>
      </c>
    </row>
    <row r="318" spans="1:13" ht="47.25">
      <c r="A318" s="9" t="s">
        <v>9</v>
      </c>
      <c r="B318" s="8">
        <v>2021</v>
      </c>
      <c r="C318" s="11" t="s">
        <v>457</v>
      </c>
      <c r="D318" s="12" t="s">
        <v>1364</v>
      </c>
      <c r="E318" s="2" t="s">
        <v>1363</v>
      </c>
      <c r="F318" s="11" t="s">
        <v>5</v>
      </c>
      <c r="G318" s="12" t="s">
        <v>1362</v>
      </c>
      <c r="H318" s="11" t="s">
        <v>1361</v>
      </c>
      <c r="I318" s="11" t="s">
        <v>1360</v>
      </c>
      <c r="J318" s="11" t="s">
        <v>1</v>
      </c>
      <c r="K318" s="2" t="s">
        <v>0</v>
      </c>
      <c r="L318" s="2" t="s">
        <v>0</v>
      </c>
      <c r="M318" s="1">
        <v>3</v>
      </c>
    </row>
    <row r="319" spans="1:13" ht="47.25">
      <c r="A319" s="9" t="s">
        <v>9</v>
      </c>
      <c r="B319" s="8">
        <v>2021</v>
      </c>
      <c r="C319" s="11" t="s">
        <v>457</v>
      </c>
      <c r="D319" s="12" t="s">
        <v>1359</v>
      </c>
      <c r="E319" s="2" t="s">
        <v>1358</v>
      </c>
      <c r="F319" s="11" t="s">
        <v>5</v>
      </c>
      <c r="G319" s="12" t="s">
        <v>1357</v>
      </c>
      <c r="H319" s="11" t="s">
        <v>344</v>
      </c>
      <c r="I319" s="11" t="s">
        <v>613</v>
      </c>
      <c r="J319" s="11" t="s">
        <v>1</v>
      </c>
      <c r="K319" s="2" t="s">
        <v>0</v>
      </c>
      <c r="L319" s="2" t="s">
        <v>0</v>
      </c>
      <c r="M319" s="1">
        <v>9</v>
      </c>
    </row>
    <row r="320" spans="1:13" ht="47.25">
      <c r="A320" s="9" t="s">
        <v>9</v>
      </c>
      <c r="B320" s="8">
        <v>2021</v>
      </c>
      <c r="C320" s="11" t="s">
        <v>457</v>
      </c>
      <c r="D320" s="12" t="s">
        <v>1356</v>
      </c>
      <c r="E320" s="2" t="s">
        <v>1355</v>
      </c>
      <c r="F320" s="11" t="s">
        <v>5</v>
      </c>
      <c r="G320" s="12" t="s">
        <v>1354</v>
      </c>
      <c r="H320" s="11" t="s">
        <v>609</v>
      </c>
      <c r="I320" s="11" t="s">
        <v>1353</v>
      </c>
      <c r="J320" s="11" t="s">
        <v>16</v>
      </c>
      <c r="K320" s="2" t="s">
        <v>0</v>
      </c>
      <c r="L320" s="2" t="s">
        <v>0</v>
      </c>
      <c r="M320" s="1">
        <v>4</v>
      </c>
    </row>
    <row r="321" spans="1:13" ht="31.5">
      <c r="A321" s="9" t="s">
        <v>9</v>
      </c>
      <c r="B321" s="8">
        <v>2021</v>
      </c>
      <c r="C321" s="11" t="s">
        <v>457</v>
      </c>
      <c r="D321" s="12" t="s">
        <v>1352</v>
      </c>
      <c r="E321" s="2" t="s">
        <v>1351</v>
      </c>
      <c r="F321" s="11" t="s">
        <v>5</v>
      </c>
      <c r="G321" s="12" t="s">
        <v>1350</v>
      </c>
      <c r="H321" s="11" t="s">
        <v>1349</v>
      </c>
      <c r="I321" s="11" t="s">
        <v>1348</v>
      </c>
      <c r="J321" s="11" t="s">
        <v>16</v>
      </c>
      <c r="K321" s="2" t="s">
        <v>0</v>
      </c>
      <c r="L321" s="2" t="s">
        <v>0</v>
      </c>
      <c r="M321" s="1">
        <v>1</v>
      </c>
    </row>
    <row r="322" spans="1:13" ht="31.5">
      <c r="A322" s="9" t="s">
        <v>9</v>
      </c>
      <c r="B322" s="8">
        <v>2021</v>
      </c>
      <c r="C322" s="11" t="s">
        <v>457</v>
      </c>
      <c r="D322" s="12" t="s">
        <v>1347</v>
      </c>
      <c r="E322" s="2" t="s">
        <v>1346</v>
      </c>
      <c r="F322" s="11" t="s">
        <v>5</v>
      </c>
      <c r="G322" s="12" t="s">
        <v>1345</v>
      </c>
      <c r="H322" s="11" t="s">
        <v>1344</v>
      </c>
      <c r="I322" s="11" t="s">
        <v>613</v>
      </c>
      <c r="J322" s="11" t="s">
        <v>16</v>
      </c>
      <c r="K322" s="2" t="s">
        <v>0</v>
      </c>
      <c r="L322" s="2" t="s">
        <v>0</v>
      </c>
      <c r="M322" s="1">
        <v>1</v>
      </c>
    </row>
    <row r="323" spans="1:13" ht="47.25">
      <c r="A323" s="9" t="s">
        <v>9</v>
      </c>
      <c r="B323" s="8">
        <v>2021</v>
      </c>
      <c r="C323" s="11" t="s">
        <v>457</v>
      </c>
      <c r="D323" s="12" t="s">
        <v>1343</v>
      </c>
      <c r="E323" s="2" t="s">
        <v>1342</v>
      </c>
      <c r="F323" s="11" t="s">
        <v>5</v>
      </c>
      <c r="G323" s="12" t="s">
        <v>1341</v>
      </c>
      <c r="H323" s="11" t="s">
        <v>1340</v>
      </c>
      <c r="I323" s="11" t="s">
        <v>1173</v>
      </c>
      <c r="J323" s="11" t="s">
        <v>16</v>
      </c>
      <c r="K323" s="2" t="s">
        <v>0</v>
      </c>
      <c r="L323" s="2" t="s">
        <v>0</v>
      </c>
      <c r="M323" s="1">
        <v>0</v>
      </c>
    </row>
    <row r="324" spans="1:13" ht="47.25">
      <c r="A324" s="9" t="s">
        <v>9</v>
      </c>
      <c r="B324" s="8">
        <v>2021</v>
      </c>
      <c r="C324" s="11" t="s">
        <v>457</v>
      </c>
      <c r="D324" s="12" t="s">
        <v>1339</v>
      </c>
      <c r="E324" s="2" t="s">
        <v>1338</v>
      </c>
      <c r="F324" s="11" t="s">
        <v>5</v>
      </c>
      <c r="G324" s="12" t="s">
        <v>1337</v>
      </c>
      <c r="H324" s="11" t="s">
        <v>362</v>
      </c>
      <c r="I324" s="11" t="s">
        <v>936</v>
      </c>
      <c r="J324" s="11" t="s">
        <v>1</v>
      </c>
      <c r="K324" s="2" t="s">
        <v>0</v>
      </c>
      <c r="L324" s="2" t="s">
        <v>0</v>
      </c>
      <c r="M324" s="1">
        <v>6</v>
      </c>
    </row>
    <row r="325" spans="1:13" ht="31.5">
      <c r="A325" s="9" t="s">
        <v>9</v>
      </c>
      <c r="B325" s="8">
        <v>2021</v>
      </c>
      <c r="C325" s="11" t="s">
        <v>946</v>
      </c>
      <c r="D325" s="12" t="s">
        <v>1336</v>
      </c>
      <c r="E325" s="2" t="s">
        <v>1335</v>
      </c>
      <c r="F325" s="11" t="s">
        <v>5</v>
      </c>
      <c r="G325" s="12" t="s">
        <v>1334</v>
      </c>
      <c r="H325" s="11" t="s">
        <v>1333</v>
      </c>
      <c r="I325" s="11" t="s">
        <v>1332</v>
      </c>
      <c r="J325" s="11" t="s">
        <v>1</v>
      </c>
      <c r="K325" s="2">
        <v>12</v>
      </c>
      <c r="L325" s="2">
        <v>12</v>
      </c>
      <c r="M325" s="1">
        <v>100</v>
      </c>
    </row>
    <row r="326" spans="1:13" ht="63">
      <c r="A326" s="9" t="s">
        <v>9</v>
      </c>
      <c r="B326" s="8">
        <v>2021</v>
      </c>
      <c r="C326" s="11" t="s">
        <v>457</v>
      </c>
      <c r="D326" s="12" t="s">
        <v>1331</v>
      </c>
      <c r="E326" s="2" t="s">
        <v>1330</v>
      </c>
      <c r="F326" s="11" t="s">
        <v>5</v>
      </c>
      <c r="G326" s="12" t="s">
        <v>1329</v>
      </c>
      <c r="H326" s="11" t="s">
        <v>483</v>
      </c>
      <c r="I326" s="11" t="s">
        <v>1328</v>
      </c>
      <c r="J326" s="11" t="s">
        <v>16</v>
      </c>
      <c r="K326" s="2" t="s">
        <v>0</v>
      </c>
      <c r="L326" s="2">
        <v>2291</v>
      </c>
      <c r="M326" s="1">
        <v>0</v>
      </c>
    </row>
    <row r="327" spans="1:13" ht="47.25">
      <c r="A327" s="9" t="s">
        <v>9</v>
      </c>
      <c r="B327" s="8">
        <v>2021</v>
      </c>
      <c r="C327" s="11" t="s">
        <v>457</v>
      </c>
      <c r="D327" s="12" t="s">
        <v>1327</v>
      </c>
      <c r="E327" s="2" t="s">
        <v>1326</v>
      </c>
      <c r="F327" s="11" t="s">
        <v>5</v>
      </c>
      <c r="G327" s="12" t="s">
        <v>1325</v>
      </c>
      <c r="H327" s="11" t="s">
        <v>1324</v>
      </c>
      <c r="I327" s="11" t="s">
        <v>1323</v>
      </c>
      <c r="J327" s="11" t="s">
        <v>16</v>
      </c>
      <c r="K327" s="2" t="s">
        <v>0</v>
      </c>
      <c r="L327" s="2" t="s">
        <v>0</v>
      </c>
      <c r="M327" s="1">
        <v>164</v>
      </c>
    </row>
    <row r="328" spans="1:13" ht="31.5">
      <c r="A328" s="9" t="s">
        <v>9</v>
      </c>
      <c r="B328" s="8">
        <v>2021</v>
      </c>
      <c r="C328" s="11" t="s">
        <v>457</v>
      </c>
      <c r="D328" s="12" t="s">
        <v>1322</v>
      </c>
      <c r="E328" s="2" t="s">
        <v>1321</v>
      </c>
      <c r="F328" s="11" t="s">
        <v>5</v>
      </c>
      <c r="G328" s="12" t="s">
        <v>1320</v>
      </c>
      <c r="H328" s="11" t="s">
        <v>1319</v>
      </c>
      <c r="I328" s="11" t="s">
        <v>1318</v>
      </c>
      <c r="J328" s="11" t="s">
        <v>1</v>
      </c>
      <c r="K328" s="2">
        <v>10</v>
      </c>
      <c r="L328" s="2">
        <v>0</v>
      </c>
      <c r="M328" s="1">
        <v>258</v>
      </c>
    </row>
    <row r="329" spans="1:13" ht="31.5">
      <c r="A329" s="9" t="s">
        <v>9</v>
      </c>
      <c r="B329" s="8">
        <v>2021</v>
      </c>
      <c r="C329" s="11" t="s">
        <v>457</v>
      </c>
      <c r="D329" s="12" t="s">
        <v>1317</v>
      </c>
      <c r="E329" s="2" t="s">
        <v>1316</v>
      </c>
      <c r="F329" s="11" t="s">
        <v>5</v>
      </c>
      <c r="G329" s="12" t="s">
        <v>1315</v>
      </c>
      <c r="H329" s="11" t="s">
        <v>1314</v>
      </c>
      <c r="I329" s="11" t="s">
        <v>1313</v>
      </c>
      <c r="J329" s="11" t="s">
        <v>16</v>
      </c>
      <c r="K329" s="2" t="s">
        <v>0</v>
      </c>
      <c r="L329" s="2" t="s">
        <v>0</v>
      </c>
      <c r="M329" s="1">
        <v>0</v>
      </c>
    </row>
    <row r="330" spans="1:13" ht="47.25">
      <c r="A330" s="9" t="s">
        <v>9</v>
      </c>
      <c r="B330" s="8">
        <v>2021</v>
      </c>
      <c r="C330" s="11" t="s">
        <v>457</v>
      </c>
      <c r="D330" s="12" t="s">
        <v>1312</v>
      </c>
      <c r="E330" s="2" t="s">
        <v>1311</v>
      </c>
      <c r="F330" s="11" t="s">
        <v>5</v>
      </c>
      <c r="G330" s="12" t="s">
        <v>1310</v>
      </c>
      <c r="H330" s="11" t="s">
        <v>40</v>
      </c>
      <c r="I330" s="11" t="s">
        <v>60</v>
      </c>
      <c r="J330" s="11" t="s">
        <v>16</v>
      </c>
      <c r="K330" s="2" t="s">
        <v>0</v>
      </c>
      <c r="L330" s="2" t="s">
        <v>0</v>
      </c>
      <c r="M330" s="1">
        <v>0</v>
      </c>
    </row>
    <row r="331" spans="1:13" ht="47.25">
      <c r="A331" s="9" t="s">
        <v>9</v>
      </c>
      <c r="B331" s="8">
        <v>2021</v>
      </c>
      <c r="C331" s="11" t="s">
        <v>457</v>
      </c>
      <c r="D331" s="12" t="s">
        <v>1309</v>
      </c>
      <c r="E331" s="2" t="s">
        <v>1308</v>
      </c>
      <c r="F331" s="11" t="s">
        <v>5</v>
      </c>
      <c r="G331" s="12" t="s">
        <v>1307</v>
      </c>
      <c r="H331" s="11" t="s">
        <v>40</v>
      </c>
      <c r="I331" s="11" t="s">
        <v>60</v>
      </c>
      <c r="J331" s="11" t="s">
        <v>16</v>
      </c>
      <c r="K331" s="2" t="s">
        <v>0</v>
      </c>
      <c r="L331" s="2" t="s">
        <v>0</v>
      </c>
      <c r="M331" s="1">
        <v>0</v>
      </c>
    </row>
    <row r="332" spans="1:13" ht="47.25">
      <c r="A332" s="9" t="s">
        <v>9</v>
      </c>
      <c r="B332" s="8">
        <v>2021</v>
      </c>
      <c r="C332" s="11" t="s">
        <v>457</v>
      </c>
      <c r="D332" s="12" t="s">
        <v>1306</v>
      </c>
      <c r="E332" s="2" t="s">
        <v>1305</v>
      </c>
      <c r="F332" s="11" t="s">
        <v>5</v>
      </c>
      <c r="G332" s="12" t="s">
        <v>1304</v>
      </c>
      <c r="H332" s="11" t="s">
        <v>1303</v>
      </c>
      <c r="I332" s="11" t="s">
        <v>1302</v>
      </c>
      <c r="J332" s="11" t="s">
        <v>1</v>
      </c>
      <c r="K332" s="2">
        <v>1</v>
      </c>
      <c r="L332" s="2">
        <v>2</v>
      </c>
      <c r="M332" s="1">
        <v>13</v>
      </c>
    </row>
    <row r="333" spans="1:13" ht="47.25">
      <c r="A333" s="9" t="s">
        <v>9</v>
      </c>
      <c r="B333" s="8">
        <v>2021</v>
      </c>
      <c r="C333" s="11" t="s">
        <v>457</v>
      </c>
      <c r="D333" s="12" t="s">
        <v>1301</v>
      </c>
      <c r="E333" s="2" t="s">
        <v>1300</v>
      </c>
      <c r="F333" s="11" t="s">
        <v>5</v>
      </c>
      <c r="G333" s="12" t="s">
        <v>1299</v>
      </c>
      <c r="H333" s="11" t="s">
        <v>1298</v>
      </c>
      <c r="I333" s="11" t="s">
        <v>1297</v>
      </c>
      <c r="J333" s="11" t="s">
        <v>1292</v>
      </c>
      <c r="K333" s="2" t="s">
        <v>0</v>
      </c>
      <c r="L333" s="2" t="s">
        <v>0</v>
      </c>
      <c r="M333" s="1">
        <v>82</v>
      </c>
    </row>
    <row r="334" spans="1:13" ht="31.5">
      <c r="A334" s="9" t="s">
        <v>9</v>
      </c>
      <c r="B334" s="8">
        <v>2021</v>
      </c>
      <c r="C334" s="11" t="s">
        <v>457</v>
      </c>
      <c r="D334" s="12" t="s">
        <v>1296</v>
      </c>
      <c r="E334" s="2" t="s">
        <v>1295</v>
      </c>
      <c r="F334" s="11" t="s">
        <v>5</v>
      </c>
      <c r="G334" s="12" t="s">
        <v>1294</v>
      </c>
      <c r="H334" s="11" t="s">
        <v>1293</v>
      </c>
      <c r="I334" s="11" t="s">
        <v>688</v>
      </c>
      <c r="J334" s="11" t="s">
        <v>1292</v>
      </c>
      <c r="K334" s="2" t="s">
        <v>0</v>
      </c>
      <c r="L334" s="2">
        <v>3</v>
      </c>
      <c r="M334" s="1">
        <v>0</v>
      </c>
    </row>
    <row r="335" spans="1:13" ht="63">
      <c r="A335" s="9" t="s">
        <v>9</v>
      </c>
      <c r="B335" s="8">
        <v>2021</v>
      </c>
      <c r="C335" s="11" t="s">
        <v>457</v>
      </c>
      <c r="D335" s="12" t="s">
        <v>1291</v>
      </c>
      <c r="E335" s="2" t="s">
        <v>1290</v>
      </c>
      <c r="F335" s="11" t="s">
        <v>5</v>
      </c>
      <c r="G335" s="12" t="s">
        <v>1289</v>
      </c>
      <c r="H335" s="11" t="s">
        <v>1288</v>
      </c>
      <c r="I335" s="11" t="s">
        <v>179</v>
      </c>
      <c r="J335" s="11" t="s">
        <v>1</v>
      </c>
      <c r="K335" s="2" t="s">
        <v>0</v>
      </c>
      <c r="L335" s="2" t="s">
        <v>0</v>
      </c>
      <c r="M335" s="1">
        <v>5</v>
      </c>
    </row>
    <row r="336" spans="1:13" ht="31.5">
      <c r="A336" s="9" t="s">
        <v>9</v>
      </c>
      <c r="B336" s="8">
        <v>2021</v>
      </c>
      <c r="C336" s="11" t="s">
        <v>1287</v>
      </c>
      <c r="D336" s="12" t="s">
        <v>1286</v>
      </c>
      <c r="E336" s="2" t="s">
        <v>1285</v>
      </c>
      <c r="F336" s="11" t="s">
        <v>5</v>
      </c>
      <c r="G336" s="12" t="s">
        <v>1284</v>
      </c>
      <c r="H336" s="11" t="s">
        <v>1283</v>
      </c>
      <c r="I336" s="11" t="s">
        <v>1282</v>
      </c>
      <c r="J336" s="11" t="s">
        <v>16</v>
      </c>
      <c r="K336" s="2" t="s">
        <v>0</v>
      </c>
      <c r="L336" s="13" t="s">
        <v>0</v>
      </c>
      <c r="M336" s="1">
        <v>5250</v>
      </c>
    </row>
    <row r="337" spans="1:13" ht="47.25">
      <c r="A337" s="9" t="s">
        <v>9</v>
      </c>
      <c r="B337" s="8">
        <v>2021</v>
      </c>
      <c r="C337" s="11" t="s">
        <v>457</v>
      </c>
      <c r="D337" s="12" t="s">
        <v>1281</v>
      </c>
      <c r="E337" s="2" t="s">
        <v>1280</v>
      </c>
      <c r="F337" s="11" t="s">
        <v>5</v>
      </c>
      <c r="G337" s="12" t="s">
        <v>1279</v>
      </c>
      <c r="H337" s="11" t="s">
        <v>1278</v>
      </c>
      <c r="I337" s="11" t="s">
        <v>1277</v>
      </c>
      <c r="J337" s="11" t="s">
        <v>1</v>
      </c>
      <c r="K337" s="2">
        <v>400</v>
      </c>
      <c r="L337" s="2">
        <v>4</v>
      </c>
      <c r="M337" s="1">
        <v>10660</v>
      </c>
    </row>
    <row r="338" spans="1:13" ht="31.5">
      <c r="A338" s="9" t="s">
        <v>9</v>
      </c>
      <c r="B338" s="8">
        <v>2021</v>
      </c>
      <c r="C338" s="11" t="s">
        <v>457</v>
      </c>
      <c r="D338" s="12" t="s">
        <v>1276</v>
      </c>
      <c r="E338" s="2" t="s">
        <v>1275</v>
      </c>
      <c r="F338" s="11" t="s">
        <v>5</v>
      </c>
      <c r="G338" s="12" t="s">
        <v>1274</v>
      </c>
      <c r="H338" s="11" t="s">
        <v>1273</v>
      </c>
      <c r="I338" s="11" t="s">
        <v>769</v>
      </c>
      <c r="J338" s="11" t="s">
        <v>16</v>
      </c>
      <c r="K338" s="2" t="s">
        <v>0</v>
      </c>
      <c r="L338" s="2" t="s">
        <v>0</v>
      </c>
      <c r="M338" s="1">
        <v>15</v>
      </c>
    </row>
    <row r="339" spans="1:13" ht="63">
      <c r="A339" s="9" t="s">
        <v>9</v>
      </c>
      <c r="B339" s="8">
        <v>2021</v>
      </c>
      <c r="C339" s="11" t="s">
        <v>457</v>
      </c>
      <c r="D339" s="12" t="s">
        <v>1272</v>
      </c>
      <c r="E339" s="2" t="s">
        <v>1271</v>
      </c>
      <c r="F339" s="11" t="s">
        <v>5</v>
      </c>
      <c r="G339" s="12" t="s">
        <v>1270</v>
      </c>
      <c r="H339" s="11" t="s">
        <v>1269</v>
      </c>
      <c r="I339" s="11" t="s">
        <v>1268</v>
      </c>
      <c r="J339" s="11" t="s">
        <v>16</v>
      </c>
      <c r="K339" s="2" t="s">
        <v>0</v>
      </c>
      <c r="L339" s="2" t="s">
        <v>0</v>
      </c>
      <c r="M339" s="1">
        <v>1</v>
      </c>
    </row>
    <row r="340" spans="1:13" ht="63">
      <c r="A340" s="9" t="s">
        <v>9</v>
      </c>
      <c r="B340" s="8">
        <v>2021</v>
      </c>
      <c r="C340" s="11" t="s">
        <v>457</v>
      </c>
      <c r="D340" s="12" t="s">
        <v>1267</v>
      </c>
      <c r="E340" s="2" t="s">
        <v>1266</v>
      </c>
      <c r="F340" s="11" t="s">
        <v>5</v>
      </c>
      <c r="G340" s="12" t="s">
        <v>1265</v>
      </c>
      <c r="H340" s="11" t="s">
        <v>1264</v>
      </c>
      <c r="I340" s="11" t="s">
        <v>1263</v>
      </c>
      <c r="J340" s="11" t="s">
        <v>16</v>
      </c>
      <c r="K340" s="2" t="s">
        <v>0</v>
      </c>
      <c r="L340" s="2" t="s">
        <v>0</v>
      </c>
      <c r="M340" s="1">
        <v>1</v>
      </c>
    </row>
    <row r="341" spans="1:13" ht="63">
      <c r="A341" s="9" t="s">
        <v>9</v>
      </c>
      <c r="B341" s="8">
        <v>2021</v>
      </c>
      <c r="C341" s="11" t="s">
        <v>506</v>
      </c>
      <c r="D341" s="12" t="s">
        <v>1262</v>
      </c>
      <c r="E341" s="2" t="s">
        <v>1261</v>
      </c>
      <c r="F341" s="11" t="s">
        <v>5</v>
      </c>
      <c r="G341" s="12" t="s">
        <v>1260</v>
      </c>
      <c r="H341" s="25" t="s">
        <v>1259</v>
      </c>
      <c r="I341" s="25" t="s">
        <v>1258</v>
      </c>
      <c r="J341" s="25" t="s">
        <v>1</v>
      </c>
      <c r="K341" s="3" t="s">
        <v>0</v>
      </c>
      <c r="L341" s="3" t="s">
        <v>0</v>
      </c>
      <c r="M341" s="1">
        <v>35</v>
      </c>
    </row>
    <row r="342" spans="1:13" ht="47.25">
      <c r="A342" s="9" t="s">
        <v>9</v>
      </c>
      <c r="B342" s="8">
        <v>2021</v>
      </c>
      <c r="C342" s="11" t="s">
        <v>843</v>
      </c>
      <c r="D342" s="12" t="s">
        <v>1257</v>
      </c>
      <c r="E342" s="2" t="s">
        <v>1256</v>
      </c>
      <c r="F342" s="11" t="s">
        <v>5</v>
      </c>
      <c r="G342" s="12" t="s">
        <v>1255</v>
      </c>
      <c r="H342" s="11" t="s">
        <v>609</v>
      </c>
      <c r="I342" s="11" t="s">
        <v>608</v>
      </c>
      <c r="J342" s="11" t="s">
        <v>1</v>
      </c>
      <c r="K342" s="2">
        <v>10</v>
      </c>
      <c r="L342" s="2">
        <v>17</v>
      </c>
      <c r="M342" s="1">
        <v>70</v>
      </c>
    </row>
    <row r="343" spans="1:13" ht="47.25">
      <c r="A343" s="9" t="s">
        <v>9</v>
      </c>
      <c r="B343" s="8">
        <v>2021</v>
      </c>
      <c r="C343" s="11" t="s">
        <v>457</v>
      </c>
      <c r="D343" s="12" t="s">
        <v>1254</v>
      </c>
      <c r="E343" s="2" t="s">
        <v>1253</v>
      </c>
      <c r="F343" s="11" t="s">
        <v>5</v>
      </c>
      <c r="G343" s="12" t="s">
        <v>1252</v>
      </c>
      <c r="H343" s="11" t="s">
        <v>1251</v>
      </c>
      <c r="I343" s="11" t="s">
        <v>1250</v>
      </c>
      <c r="J343" s="11" t="s">
        <v>16</v>
      </c>
      <c r="K343" s="2" t="s">
        <v>0</v>
      </c>
      <c r="L343" s="2" t="s">
        <v>0</v>
      </c>
      <c r="M343" s="1">
        <v>1</v>
      </c>
    </row>
    <row r="344" spans="1:13" ht="31.5">
      <c r="A344" s="9" t="s">
        <v>9</v>
      </c>
      <c r="B344" s="8">
        <v>2021</v>
      </c>
      <c r="C344" s="11" t="s">
        <v>911</v>
      </c>
      <c r="D344" s="12" t="s">
        <v>1249</v>
      </c>
      <c r="E344" s="2" t="s">
        <v>1248</v>
      </c>
      <c r="F344" s="11" t="s">
        <v>5</v>
      </c>
      <c r="G344" s="12" t="s">
        <v>1247</v>
      </c>
      <c r="H344" s="11" t="s">
        <v>673</v>
      </c>
      <c r="I344" s="11" t="s">
        <v>1246</v>
      </c>
      <c r="J344" s="11" t="s">
        <v>1</v>
      </c>
      <c r="K344" s="2">
        <v>14</v>
      </c>
      <c r="L344" s="2">
        <v>20</v>
      </c>
      <c r="M344" s="1">
        <v>60</v>
      </c>
    </row>
    <row r="345" spans="1:13" ht="47.25">
      <c r="A345" s="9" t="s">
        <v>9</v>
      </c>
      <c r="B345" s="8">
        <v>2021</v>
      </c>
      <c r="C345" s="18" t="s">
        <v>911</v>
      </c>
      <c r="D345" s="19" t="s">
        <v>1245</v>
      </c>
      <c r="E345" s="2" t="s">
        <v>1244</v>
      </c>
      <c r="F345" s="11" t="s">
        <v>5</v>
      </c>
      <c r="G345" s="12" t="s">
        <v>1243</v>
      </c>
      <c r="H345" s="18" t="s">
        <v>1242</v>
      </c>
      <c r="I345" s="11" t="s">
        <v>194</v>
      </c>
      <c r="J345" s="18" t="s">
        <v>16</v>
      </c>
      <c r="K345" s="3" t="s">
        <v>0</v>
      </c>
      <c r="L345" s="13" t="s">
        <v>0</v>
      </c>
      <c r="M345" s="1">
        <v>0</v>
      </c>
    </row>
    <row r="346" spans="1:13" ht="47.25">
      <c r="A346" s="9" t="s">
        <v>9</v>
      </c>
      <c r="B346" s="8">
        <v>2021</v>
      </c>
      <c r="C346" s="11" t="s">
        <v>911</v>
      </c>
      <c r="D346" s="30" t="s">
        <v>1241</v>
      </c>
      <c r="E346" s="2" t="s">
        <v>1240</v>
      </c>
      <c r="F346" s="11" t="s">
        <v>5</v>
      </c>
      <c r="G346" s="12" t="s">
        <v>1239</v>
      </c>
      <c r="H346" s="11" t="s">
        <v>1238</v>
      </c>
      <c r="I346" s="11" t="s">
        <v>179</v>
      </c>
      <c r="J346" s="11" t="s">
        <v>1</v>
      </c>
      <c r="K346" s="13">
        <v>1</v>
      </c>
      <c r="L346" s="13">
        <v>1</v>
      </c>
      <c r="M346" s="29">
        <v>1</v>
      </c>
    </row>
    <row r="347" spans="1:13" ht="47.25">
      <c r="A347" s="9" t="s">
        <v>9</v>
      </c>
      <c r="B347" s="8">
        <v>2021</v>
      </c>
      <c r="C347" s="11" t="s">
        <v>22</v>
      </c>
      <c r="D347" s="12" t="s">
        <v>1237</v>
      </c>
      <c r="E347" s="2" t="s">
        <v>1236</v>
      </c>
      <c r="F347" s="11" t="s">
        <v>5</v>
      </c>
      <c r="G347" s="12" t="s">
        <v>1235</v>
      </c>
      <c r="H347" s="11" t="s">
        <v>1234</v>
      </c>
      <c r="I347" s="11" t="s">
        <v>1233</v>
      </c>
      <c r="J347" s="11" t="s">
        <v>16</v>
      </c>
      <c r="K347" s="2">
        <v>5</v>
      </c>
      <c r="L347" s="2">
        <v>20</v>
      </c>
      <c r="M347" s="1">
        <v>0</v>
      </c>
    </row>
    <row r="348" spans="1:13" ht="78.75">
      <c r="A348" s="9" t="s">
        <v>9</v>
      </c>
      <c r="B348" s="8">
        <v>2021</v>
      </c>
      <c r="C348" s="11" t="s">
        <v>208</v>
      </c>
      <c r="D348" s="12" t="s">
        <v>1232</v>
      </c>
      <c r="E348" s="2" t="s">
        <v>1231</v>
      </c>
      <c r="F348" s="11" t="s">
        <v>5</v>
      </c>
      <c r="G348" s="12" t="s">
        <v>1230</v>
      </c>
      <c r="H348" s="11" t="s">
        <v>1229</v>
      </c>
      <c r="I348" s="11" t="s">
        <v>1228</v>
      </c>
      <c r="J348" s="11" t="s">
        <v>65</v>
      </c>
      <c r="K348" s="3" t="s">
        <v>0</v>
      </c>
      <c r="L348" s="2" t="s">
        <v>0</v>
      </c>
      <c r="M348" s="1">
        <v>5</v>
      </c>
    </row>
    <row r="349" spans="1:13" ht="47.25">
      <c r="A349" s="9" t="s">
        <v>9</v>
      </c>
      <c r="B349" s="8">
        <v>2021</v>
      </c>
      <c r="C349" s="11" t="s">
        <v>208</v>
      </c>
      <c r="D349" s="12" t="s">
        <v>1227</v>
      </c>
      <c r="E349" s="2" t="s">
        <v>1226</v>
      </c>
      <c r="F349" s="11" t="s">
        <v>5</v>
      </c>
      <c r="G349" s="12" t="s">
        <v>1225</v>
      </c>
      <c r="H349" s="11" t="s">
        <v>1224</v>
      </c>
      <c r="I349" s="11" t="s">
        <v>289</v>
      </c>
      <c r="J349" s="11" t="s">
        <v>299</v>
      </c>
      <c r="K349" s="3" t="s">
        <v>0</v>
      </c>
      <c r="L349" s="2" t="s">
        <v>0</v>
      </c>
      <c r="M349" s="1">
        <v>0</v>
      </c>
    </row>
    <row r="350" spans="1:13" ht="47.25">
      <c r="A350" s="9" t="s">
        <v>9</v>
      </c>
      <c r="B350" s="8">
        <v>2021</v>
      </c>
      <c r="C350" s="11" t="s">
        <v>227</v>
      </c>
      <c r="D350" s="12" t="s">
        <v>1223</v>
      </c>
      <c r="E350" s="2" t="s">
        <v>1222</v>
      </c>
      <c r="F350" s="11" t="s">
        <v>5</v>
      </c>
      <c r="G350" s="12" t="s">
        <v>1221</v>
      </c>
      <c r="H350" s="11" t="s">
        <v>1118</v>
      </c>
      <c r="I350" s="11" t="s">
        <v>1173</v>
      </c>
      <c r="J350" s="11" t="s">
        <v>1</v>
      </c>
      <c r="K350" s="2">
        <v>2</v>
      </c>
      <c r="L350" s="2">
        <v>1</v>
      </c>
      <c r="M350" s="1">
        <v>8</v>
      </c>
    </row>
    <row r="351" spans="1:13" ht="47.25">
      <c r="A351" s="9" t="s">
        <v>9</v>
      </c>
      <c r="B351" s="8">
        <v>2021</v>
      </c>
      <c r="C351" s="11" t="s">
        <v>828</v>
      </c>
      <c r="D351" s="12" t="s">
        <v>1220</v>
      </c>
      <c r="E351" s="2" t="s">
        <v>1219</v>
      </c>
      <c r="F351" s="11" t="s">
        <v>5</v>
      </c>
      <c r="G351" s="12" t="s">
        <v>1218</v>
      </c>
      <c r="H351" s="11" t="s">
        <v>1217</v>
      </c>
      <c r="I351" s="11" t="s">
        <v>1216</v>
      </c>
      <c r="J351" s="11" t="s">
        <v>16</v>
      </c>
      <c r="K351" s="2">
        <v>35</v>
      </c>
      <c r="L351" s="2">
        <v>35</v>
      </c>
      <c r="M351" s="1">
        <v>35</v>
      </c>
    </row>
    <row r="352" spans="1:13" ht="47.25">
      <c r="A352" s="9" t="s">
        <v>9</v>
      </c>
      <c r="B352" s="8">
        <v>2021</v>
      </c>
      <c r="C352" s="11" t="s">
        <v>828</v>
      </c>
      <c r="D352" s="12" t="s">
        <v>1215</v>
      </c>
      <c r="E352" s="2" t="s">
        <v>1214</v>
      </c>
      <c r="F352" s="11" t="s">
        <v>5</v>
      </c>
      <c r="G352" s="12" t="s">
        <v>1213</v>
      </c>
      <c r="H352" s="11" t="s">
        <v>1118</v>
      </c>
      <c r="I352" s="11" t="s">
        <v>1173</v>
      </c>
      <c r="J352" s="11" t="s">
        <v>16</v>
      </c>
      <c r="K352" s="3" t="s">
        <v>0</v>
      </c>
      <c r="L352" s="3" t="s">
        <v>0</v>
      </c>
      <c r="M352" s="1">
        <v>2</v>
      </c>
    </row>
    <row r="353" spans="1:13" ht="47.25">
      <c r="A353" s="9" t="s">
        <v>9</v>
      </c>
      <c r="B353" s="8">
        <v>2021</v>
      </c>
      <c r="C353" s="11" t="s">
        <v>911</v>
      </c>
      <c r="D353" s="12" t="s">
        <v>1212</v>
      </c>
      <c r="E353" s="2" t="s">
        <v>1211</v>
      </c>
      <c r="F353" s="11" t="s">
        <v>5</v>
      </c>
      <c r="G353" s="12" t="s">
        <v>1210</v>
      </c>
      <c r="H353" s="11" t="s">
        <v>599</v>
      </c>
      <c r="I353" s="11" t="s">
        <v>1209</v>
      </c>
      <c r="J353" s="11" t="s">
        <v>16</v>
      </c>
      <c r="K353" s="3" t="s">
        <v>0</v>
      </c>
      <c r="L353" s="13" t="s">
        <v>0</v>
      </c>
      <c r="M353" s="1">
        <v>0</v>
      </c>
    </row>
    <row r="354" spans="1:13" ht="47.25">
      <c r="A354" s="9" t="s">
        <v>9</v>
      </c>
      <c r="B354" s="8">
        <v>2021</v>
      </c>
      <c r="C354" s="11" t="s">
        <v>911</v>
      </c>
      <c r="D354" s="12" t="s">
        <v>1208</v>
      </c>
      <c r="E354" s="2" t="s">
        <v>1207</v>
      </c>
      <c r="F354" s="11" t="s">
        <v>5</v>
      </c>
      <c r="G354" s="12" t="s">
        <v>1206</v>
      </c>
      <c r="H354" s="11" t="s">
        <v>1082</v>
      </c>
      <c r="I354" s="11" t="s">
        <v>613</v>
      </c>
      <c r="J354" s="11" t="s">
        <v>1</v>
      </c>
      <c r="K354" s="3" t="s">
        <v>0</v>
      </c>
      <c r="L354" s="13" t="s">
        <v>0</v>
      </c>
      <c r="M354" s="1">
        <v>2</v>
      </c>
    </row>
    <row r="355" spans="1:13" ht="63">
      <c r="A355" s="9" t="s">
        <v>9</v>
      </c>
      <c r="B355" s="8">
        <v>2021</v>
      </c>
      <c r="C355" s="11" t="s">
        <v>911</v>
      </c>
      <c r="D355" s="12" t="s">
        <v>1205</v>
      </c>
      <c r="E355" s="2" t="s">
        <v>1204</v>
      </c>
      <c r="F355" s="11" t="s">
        <v>5</v>
      </c>
      <c r="G355" s="12" t="s">
        <v>1203</v>
      </c>
      <c r="H355" s="11" t="s">
        <v>1202</v>
      </c>
      <c r="I355" s="11" t="s">
        <v>1201</v>
      </c>
      <c r="J355" s="11" t="s">
        <v>16</v>
      </c>
      <c r="K355" s="3" t="s">
        <v>0</v>
      </c>
      <c r="L355" s="13" t="s">
        <v>0</v>
      </c>
      <c r="M355" s="1">
        <v>1</v>
      </c>
    </row>
    <row r="356" spans="1:13" ht="47.25">
      <c r="A356" s="9" t="s">
        <v>9</v>
      </c>
      <c r="B356" s="8">
        <v>2021</v>
      </c>
      <c r="C356" s="18" t="s">
        <v>911</v>
      </c>
      <c r="D356" s="19" t="s">
        <v>1200</v>
      </c>
      <c r="E356" s="2" t="s">
        <v>1199</v>
      </c>
      <c r="F356" s="11" t="s">
        <v>5</v>
      </c>
      <c r="G356" s="12" t="s">
        <v>1198</v>
      </c>
      <c r="H356" s="18" t="s">
        <v>1197</v>
      </c>
      <c r="I356" s="11" t="s">
        <v>1196</v>
      </c>
      <c r="J356" s="18" t="s">
        <v>16</v>
      </c>
      <c r="K356" s="3" t="s">
        <v>0</v>
      </c>
      <c r="L356" s="13" t="s">
        <v>0</v>
      </c>
      <c r="M356" s="1">
        <v>2</v>
      </c>
    </row>
    <row r="357" spans="1:13" ht="47.25">
      <c r="A357" s="9" t="s">
        <v>9</v>
      </c>
      <c r="B357" s="8">
        <v>2021</v>
      </c>
      <c r="C357" s="11" t="s">
        <v>22</v>
      </c>
      <c r="D357" s="12" t="s">
        <v>1195</v>
      </c>
      <c r="E357" s="2" t="s">
        <v>1194</v>
      </c>
      <c r="F357" s="11" t="s">
        <v>5</v>
      </c>
      <c r="G357" s="12" t="s">
        <v>1193</v>
      </c>
      <c r="H357" s="11" t="s">
        <v>1192</v>
      </c>
      <c r="I357" s="11" t="s">
        <v>1191</v>
      </c>
      <c r="J357" s="11" t="s">
        <v>16</v>
      </c>
      <c r="K357" s="3" t="s">
        <v>0</v>
      </c>
      <c r="L357" s="13" t="s">
        <v>0</v>
      </c>
      <c r="M357" s="1">
        <v>1</v>
      </c>
    </row>
    <row r="358" spans="1:13" ht="47.25">
      <c r="A358" s="9" t="s">
        <v>9</v>
      </c>
      <c r="B358" s="8">
        <v>2021</v>
      </c>
      <c r="C358" s="11" t="s">
        <v>423</v>
      </c>
      <c r="D358" s="12" t="s">
        <v>1190</v>
      </c>
      <c r="E358" s="2" t="s">
        <v>1189</v>
      </c>
      <c r="F358" s="11" t="s">
        <v>5</v>
      </c>
      <c r="G358" s="12" t="s">
        <v>1188</v>
      </c>
      <c r="H358" s="11" t="s">
        <v>1187</v>
      </c>
      <c r="I358" s="11" t="s">
        <v>1186</v>
      </c>
      <c r="J358" s="11" t="s">
        <v>1</v>
      </c>
      <c r="K358" s="2">
        <v>2666</v>
      </c>
      <c r="L358" s="2">
        <v>3603</v>
      </c>
      <c r="M358" s="1">
        <v>39910</v>
      </c>
    </row>
    <row r="359" spans="1:13" ht="31.5">
      <c r="A359" s="9" t="s">
        <v>9</v>
      </c>
      <c r="B359" s="8">
        <v>2021</v>
      </c>
      <c r="C359" s="11" t="s">
        <v>457</v>
      </c>
      <c r="D359" s="12" t="s">
        <v>1185</v>
      </c>
      <c r="E359" s="2" t="s">
        <v>1184</v>
      </c>
      <c r="F359" s="11" t="s">
        <v>5</v>
      </c>
      <c r="G359" s="12" t="s">
        <v>1183</v>
      </c>
      <c r="H359" s="11" t="s">
        <v>1182</v>
      </c>
      <c r="I359" s="11" t="s">
        <v>1181</v>
      </c>
      <c r="J359" s="11" t="s">
        <v>65</v>
      </c>
      <c r="K359" s="2" t="s">
        <v>0</v>
      </c>
      <c r="L359" s="2" t="s">
        <v>0</v>
      </c>
      <c r="M359" s="1">
        <v>1</v>
      </c>
    </row>
    <row r="360" spans="1:13" ht="78.75">
      <c r="A360" s="9" t="s">
        <v>9</v>
      </c>
      <c r="B360" s="8">
        <v>2021</v>
      </c>
      <c r="C360" s="11" t="s">
        <v>911</v>
      </c>
      <c r="D360" s="12" t="s">
        <v>1180</v>
      </c>
      <c r="E360" s="2" t="s">
        <v>1179</v>
      </c>
      <c r="F360" s="11" t="s">
        <v>5</v>
      </c>
      <c r="G360" s="12" t="s">
        <v>1178</v>
      </c>
      <c r="H360" s="11" t="s">
        <v>1177</v>
      </c>
      <c r="I360" s="11" t="s">
        <v>613</v>
      </c>
      <c r="J360" s="11" t="s">
        <v>1</v>
      </c>
      <c r="K360" s="3" t="s">
        <v>0</v>
      </c>
      <c r="L360" s="13" t="s">
        <v>0</v>
      </c>
      <c r="M360" s="1">
        <v>8</v>
      </c>
    </row>
    <row r="361" spans="1:13" ht="47.25">
      <c r="A361" s="9" t="s">
        <v>9</v>
      </c>
      <c r="B361" s="8">
        <v>2021</v>
      </c>
      <c r="C361" s="11" t="s">
        <v>227</v>
      </c>
      <c r="D361" s="12" t="s">
        <v>1176</v>
      </c>
      <c r="E361" s="2" t="s">
        <v>1175</v>
      </c>
      <c r="F361" s="11" t="s">
        <v>5</v>
      </c>
      <c r="G361" s="12" t="s">
        <v>1174</v>
      </c>
      <c r="H361" s="11" t="s">
        <v>1118</v>
      </c>
      <c r="I361" s="11" t="s">
        <v>1173</v>
      </c>
      <c r="J361" s="11" t="s">
        <v>1</v>
      </c>
      <c r="K361" s="2">
        <v>1</v>
      </c>
      <c r="L361" s="2">
        <v>1</v>
      </c>
      <c r="M361" s="1">
        <v>7</v>
      </c>
    </row>
    <row r="362" spans="1:13" ht="47.25">
      <c r="A362" s="9" t="s">
        <v>9</v>
      </c>
      <c r="B362" s="8">
        <v>2021</v>
      </c>
      <c r="C362" s="11" t="s">
        <v>59</v>
      </c>
      <c r="D362" s="12" t="s">
        <v>1172</v>
      </c>
      <c r="E362" s="2" t="s">
        <v>1171</v>
      </c>
      <c r="F362" s="11" t="s">
        <v>5</v>
      </c>
      <c r="G362" s="12" t="s">
        <v>1170</v>
      </c>
      <c r="H362" s="11" t="s">
        <v>120</v>
      </c>
      <c r="I362" s="11" t="s">
        <v>1169</v>
      </c>
      <c r="J362" s="11" t="s">
        <v>1</v>
      </c>
      <c r="K362" s="3" t="s">
        <v>0</v>
      </c>
      <c r="L362" s="2" t="s">
        <v>0</v>
      </c>
      <c r="M362" s="1">
        <v>30</v>
      </c>
    </row>
    <row r="363" spans="1:13" ht="47.25">
      <c r="A363" s="9" t="s">
        <v>9</v>
      </c>
      <c r="B363" s="8">
        <v>2021</v>
      </c>
      <c r="C363" s="11" t="s">
        <v>59</v>
      </c>
      <c r="D363" s="12" t="s">
        <v>1168</v>
      </c>
      <c r="E363" s="2" t="s">
        <v>1167</v>
      </c>
      <c r="F363" s="11" t="s">
        <v>5</v>
      </c>
      <c r="G363" s="12" t="s">
        <v>1166</v>
      </c>
      <c r="H363" s="11" t="s">
        <v>1165</v>
      </c>
      <c r="I363" s="11" t="s">
        <v>114</v>
      </c>
      <c r="J363" s="11" t="s">
        <v>16</v>
      </c>
      <c r="K363" s="3" t="s">
        <v>0</v>
      </c>
      <c r="L363" s="2" t="s">
        <v>0</v>
      </c>
      <c r="M363" s="1">
        <v>1</v>
      </c>
    </row>
    <row r="364" spans="1:13" ht="31.5">
      <c r="A364" s="9" t="s">
        <v>9</v>
      </c>
      <c r="B364" s="8">
        <v>2021</v>
      </c>
      <c r="C364" s="11" t="s">
        <v>423</v>
      </c>
      <c r="D364" s="12" t="s">
        <v>1164</v>
      </c>
      <c r="E364" s="2" t="s">
        <v>1163</v>
      </c>
      <c r="F364" s="11" t="s">
        <v>5</v>
      </c>
      <c r="G364" s="12" t="s">
        <v>1162</v>
      </c>
      <c r="H364" s="11" t="s">
        <v>1161</v>
      </c>
      <c r="I364" s="11" t="s">
        <v>1160</v>
      </c>
      <c r="J364" s="11" t="s">
        <v>1</v>
      </c>
      <c r="K364" s="2">
        <v>66666</v>
      </c>
      <c r="L364" s="2">
        <v>56190</v>
      </c>
      <c r="M364" s="1">
        <v>597115</v>
      </c>
    </row>
    <row r="365" spans="1:13" ht="47.25">
      <c r="A365" s="9" t="s">
        <v>9</v>
      </c>
      <c r="B365" s="8">
        <v>2021</v>
      </c>
      <c r="C365" s="11" t="s">
        <v>911</v>
      </c>
      <c r="D365" s="12" t="s">
        <v>1159</v>
      </c>
      <c r="E365" s="2" t="s">
        <v>1158</v>
      </c>
      <c r="F365" s="11" t="s">
        <v>5</v>
      </c>
      <c r="G365" s="12" t="s">
        <v>1157</v>
      </c>
      <c r="H365" s="11" t="s">
        <v>1156</v>
      </c>
      <c r="I365" s="11" t="s">
        <v>1073</v>
      </c>
      <c r="J365" s="11" t="s">
        <v>1</v>
      </c>
      <c r="K365" s="2">
        <v>5</v>
      </c>
      <c r="L365" s="2">
        <v>8</v>
      </c>
      <c r="M365" s="1">
        <v>21</v>
      </c>
    </row>
    <row r="366" spans="1:13" ht="47.25">
      <c r="A366" s="9" t="s">
        <v>9</v>
      </c>
      <c r="B366" s="8">
        <v>2021</v>
      </c>
      <c r="C366" s="11" t="s">
        <v>911</v>
      </c>
      <c r="D366" s="12" t="s">
        <v>1155</v>
      </c>
      <c r="E366" s="2" t="s">
        <v>1154</v>
      </c>
      <c r="F366" s="11" t="s">
        <v>5</v>
      </c>
      <c r="G366" s="12" t="s">
        <v>1153</v>
      </c>
      <c r="H366" s="11" t="s">
        <v>1152</v>
      </c>
      <c r="I366" s="11" t="s">
        <v>853</v>
      </c>
      <c r="J366" s="11" t="s">
        <v>1</v>
      </c>
      <c r="K366" s="2">
        <v>1</v>
      </c>
      <c r="L366" s="2">
        <v>1</v>
      </c>
      <c r="M366" s="1">
        <v>3</v>
      </c>
    </row>
    <row r="367" spans="1:13" ht="31.5">
      <c r="A367" s="9" t="s">
        <v>9</v>
      </c>
      <c r="B367" s="8">
        <v>2021</v>
      </c>
      <c r="C367" s="11" t="s">
        <v>911</v>
      </c>
      <c r="D367" s="12" t="s">
        <v>1151</v>
      </c>
      <c r="E367" s="2" t="s">
        <v>1150</v>
      </c>
      <c r="F367" s="11" t="s">
        <v>5</v>
      </c>
      <c r="G367" s="12" t="s">
        <v>1149</v>
      </c>
      <c r="H367" s="11" t="s">
        <v>512</v>
      </c>
      <c r="I367" s="11" t="s">
        <v>179</v>
      </c>
      <c r="J367" s="11" t="s">
        <v>1</v>
      </c>
      <c r="K367" s="2">
        <v>1</v>
      </c>
      <c r="L367" s="2">
        <v>1</v>
      </c>
      <c r="M367" s="1">
        <v>3</v>
      </c>
    </row>
    <row r="368" spans="1:13" ht="63">
      <c r="A368" s="9" t="s">
        <v>9</v>
      </c>
      <c r="B368" s="8">
        <v>2021</v>
      </c>
      <c r="C368" s="11" t="s">
        <v>911</v>
      </c>
      <c r="D368" s="12" t="s">
        <v>1148</v>
      </c>
      <c r="E368" s="2" t="s">
        <v>1147</v>
      </c>
      <c r="F368" s="11" t="s">
        <v>5</v>
      </c>
      <c r="G368" s="12" t="s">
        <v>1146</v>
      </c>
      <c r="H368" s="11" t="s">
        <v>1145</v>
      </c>
      <c r="I368" s="11" t="s">
        <v>501</v>
      </c>
      <c r="J368" s="11" t="s">
        <v>16</v>
      </c>
      <c r="K368" s="3" t="s">
        <v>0</v>
      </c>
      <c r="L368" s="13" t="s">
        <v>0</v>
      </c>
      <c r="M368" s="1">
        <v>1</v>
      </c>
    </row>
    <row r="369" spans="1:13" ht="63">
      <c r="A369" s="9" t="s">
        <v>9</v>
      </c>
      <c r="B369" s="8">
        <v>2021</v>
      </c>
      <c r="C369" s="11" t="s">
        <v>911</v>
      </c>
      <c r="D369" s="12" t="s">
        <v>1144</v>
      </c>
      <c r="E369" s="2" t="s">
        <v>1143</v>
      </c>
      <c r="F369" s="11" t="s">
        <v>5</v>
      </c>
      <c r="G369" s="12" t="s">
        <v>1142</v>
      </c>
      <c r="H369" s="11" t="s">
        <v>1141</v>
      </c>
      <c r="I369" s="11" t="s">
        <v>144</v>
      </c>
      <c r="J369" s="11" t="s">
        <v>16</v>
      </c>
      <c r="K369" s="3" t="s">
        <v>0</v>
      </c>
      <c r="L369" s="13" t="s">
        <v>0</v>
      </c>
      <c r="M369" s="1">
        <v>0</v>
      </c>
    </row>
    <row r="370" spans="1:13" ht="47.25">
      <c r="A370" s="9" t="s">
        <v>9</v>
      </c>
      <c r="B370" s="8">
        <v>2021</v>
      </c>
      <c r="C370" s="11" t="s">
        <v>911</v>
      </c>
      <c r="D370" s="12" t="s">
        <v>1140</v>
      </c>
      <c r="E370" s="2" t="s">
        <v>1139</v>
      </c>
      <c r="F370" s="11" t="s">
        <v>5</v>
      </c>
      <c r="G370" s="12" t="s">
        <v>1138</v>
      </c>
      <c r="H370" s="11" t="s">
        <v>1137</v>
      </c>
      <c r="I370" s="11" t="s">
        <v>1136</v>
      </c>
      <c r="J370" s="11" t="s">
        <v>65</v>
      </c>
      <c r="K370" s="3" t="s">
        <v>0</v>
      </c>
      <c r="L370" s="13" t="s">
        <v>0</v>
      </c>
      <c r="M370" s="1">
        <v>0</v>
      </c>
    </row>
    <row r="371" spans="1:13" ht="47.25">
      <c r="A371" s="9" t="s">
        <v>9</v>
      </c>
      <c r="B371" s="8">
        <v>2021</v>
      </c>
      <c r="C371" s="11" t="s">
        <v>22</v>
      </c>
      <c r="D371" s="12" t="s">
        <v>1135</v>
      </c>
      <c r="E371" s="2" t="s">
        <v>1134</v>
      </c>
      <c r="F371" s="11" t="s">
        <v>5</v>
      </c>
      <c r="G371" s="12" t="s">
        <v>1133</v>
      </c>
      <c r="H371" s="11" t="s">
        <v>1132</v>
      </c>
      <c r="I371" s="11" t="s">
        <v>728</v>
      </c>
      <c r="J371" s="11" t="s">
        <v>1</v>
      </c>
      <c r="K371" s="2">
        <v>21</v>
      </c>
      <c r="L371" s="2">
        <v>7</v>
      </c>
      <c r="M371" s="1">
        <v>70</v>
      </c>
    </row>
    <row r="372" spans="1:13" ht="63">
      <c r="A372" s="9" t="s">
        <v>9</v>
      </c>
      <c r="B372" s="8">
        <v>2021</v>
      </c>
      <c r="C372" s="11" t="s">
        <v>22</v>
      </c>
      <c r="D372" s="12" t="s">
        <v>1131</v>
      </c>
      <c r="E372" s="2" t="s">
        <v>1130</v>
      </c>
      <c r="F372" s="11" t="s">
        <v>5</v>
      </c>
      <c r="G372" s="12" t="s">
        <v>1129</v>
      </c>
      <c r="H372" s="11" t="s">
        <v>1128</v>
      </c>
      <c r="I372" s="11" t="s">
        <v>1127</v>
      </c>
      <c r="J372" s="11" t="s">
        <v>16</v>
      </c>
      <c r="K372" s="3" t="s">
        <v>0</v>
      </c>
      <c r="L372" s="2">
        <v>441</v>
      </c>
      <c r="M372" s="1">
        <v>1984</v>
      </c>
    </row>
    <row r="373" spans="1:13" ht="47.25">
      <c r="A373" s="9" t="s">
        <v>9</v>
      </c>
      <c r="B373" s="8">
        <v>2021</v>
      </c>
      <c r="C373" s="11" t="s">
        <v>22</v>
      </c>
      <c r="D373" s="12" t="s">
        <v>1126</v>
      </c>
      <c r="E373" s="2" t="s">
        <v>1125</v>
      </c>
      <c r="F373" s="11" t="s">
        <v>5</v>
      </c>
      <c r="G373" s="12" t="s">
        <v>1124</v>
      </c>
      <c r="H373" s="11" t="s">
        <v>1123</v>
      </c>
      <c r="I373" s="11" t="s">
        <v>1122</v>
      </c>
      <c r="J373" s="11" t="s">
        <v>16</v>
      </c>
      <c r="K373" s="20" t="s">
        <v>0</v>
      </c>
      <c r="L373" s="13" t="s">
        <v>0</v>
      </c>
      <c r="M373" s="1">
        <v>6</v>
      </c>
    </row>
    <row r="374" spans="1:13" ht="47.25">
      <c r="A374" s="9" t="s">
        <v>9</v>
      </c>
      <c r="B374" s="8">
        <v>2021</v>
      </c>
      <c r="C374" s="11" t="s">
        <v>809</v>
      </c>
      <c r="D374" s="12" t="s">
        <v>1121</v>
      </c>
      <c r="E374" s="2" t="s">
        <v>1120</v>
      </c>
      <c r="F374" s="11" t="s">
        <v>5</v>
      </c>
      <c r="G374" s="12" t="s">
        <v>1119</v>
      </c>
      <c r="H374" s="11" t="s">
        <v>1118</v>
      </c>
      <c r="I374" s="11" t="s">
        <v>926</v>
      </c>
      <c r="J374" s="11" t="s">
        <v>16</v>
      </c>
      <c r="K374" s="3" t="s">
        <v>0</v>
      </c>
      <c r="L374" s="2">
        <v>1</v>
      </c>
      <c r="M374" s="1">
        <v>1</v>
      </c>
    </row>
    <row r="375" spans="1:13" ht="31.5">
      <c r="A375" s="9" t="s">
        <v>9</v>
      </c>
      <c r="B375" s="8">
        <v>2021</v>
      </c>
      <c r="C375" s="11" t="s">
        <v>809</v>
      </c>
      <c r="D375" s="12" t="s">
        <v>1117</v>
      </c>
      <c r="E375" s="2" t="s">
        <v>1116</v>
      </c>
      <c r="F375" s="11" t="s">
        <v>5</v>
      </c>
      <c r="G375" s="12" t="s">
        <v>1115</v>
      </c>
      <c r="H375" s="11" t="s">
        <v>1114</v>
      </c>
      <c r="I375" s="11" t="s">
        <v>833</v>
      </c>
      <c r="J375" s="11" t="s">
        <v>16</v>
      </c>
      <c r="K375" s="3" t="s">
        <v>0</v>
      </c>
      <c r="L375" s="15" t="s">
        <v>0</v>
      </c>
      <c r="M375" s="1">
        <v>1.8</v>
      </c>
    </row>
    <row r="376" spans="1:13" ht="31.5">
      <c r="A376" s="9" t="s">
        <v>9</v>
      </c>
      <c r="B376" s="8">
        <v>2021</v>
      </c>
      <c r="C376" s="11" t="s">
        <v>809</v>
      </c>
      <c r="D376" s="12" t="s">
        <v>1113</v>
      </c>
      <c r="E376" s="2" t="s">
        <v>1112</v>
      </c>
      <c r="F376" s="11" t="s">
        <v>5</v>
      </c>
      <c r="G376" s="12" t="s">
        <v>1111</v>
      </c>
      <c r="H376" s="11" t="s">
        <v>1110</v>
      </c>
      <c r="I376" s="11" t="s">
        <v>833</v>
      </c>
      <c r="J376" s="11" t="s">
        <v>16</v>
      </c>
      <c r="K376" s="3" t="s">
        <v>0</v>
      </c>
      <c r="L376" s="15" t="s">
        <v>0</v>
      </c>
      <c r="M376" s="1">
        <v>5.715796993600664E-4</v>
      </c>
    </row>
    <row r="377" spans="1:13" ht="31.5">
      <c r="A377" s="9" t="s">
        <v>9</v>
      </c>
      <c r="B377" s="8">
        <v>2021</v>
      </c>
      <c r="C377" s="11" t="s">
        <v>809</v>
      </c>
      <c r="D377" s="12" t="s">
        <v>1109</v>
      </c>
      <c r="E377" s="2" t="s">
        <v>1108</v>
      </c>
      <c r="F377" s="11" t="s">
        <v>5</v>
      </c>
      <c r="G377" s="12" t="s">
        <v>1107</v>
      </c>
      <c r="H377" s="11" t="s">
        <v>1106</v>
      </c>
      <c r="I377" s="11" t="s">
        <v>833</v>
      </c>
      <c r="J377" s="11" t="s">
        <v>16</v>
      </c>
      <c r="K377" s="3" t="s">
        <v>0</v>
      </c>
      <c r="L377" s="15" t="s">
        <v>0</v>
      </c>
      <c r="M377" s="1">
        <v>0.36664733009909056</v>
      </c>
    </row>
    <row r="378" spans="1:13" ht="47.25">
      <c r="A378" s="9" t="s">
        <v>9</v>
      </c>
      <c r="B378" s="8">
        <v>2021</v>
      </c>
      <c r="C378" s="11" t="s">
        <v>946</v>
      </c>
      <c r="D378" s="12" t="s">
        <v>1105</v>
      </c>
      <c r="E378" s="2" t="s">
        <v>1104</v>
      </c>
      <c r="F378" s="11" t="s">
        <v>5</v>
      </c>
      <c r="G378" s="12" t="s">
        <v>1103</v>
      </c>
      <c r="H378" s="11" t="s">
        <v>1102</v>
      </c>
      <c r="I378" s="11" t="s">
        <v>1101</v>
      </c>
      <c r="J378" s="11" t="s">
        <v>1</v>
      </c>
      <c r="K378" s="2">
        <v>25</v>
      </c>
      <c r="L378" s="2">
        <v>86</v>
      </c>
      <c r="M378" s="1">
        <v>115</v>
      </c>
    </row>
    <row r="379" spans="1:13" ht="78.75">
      <c r="A379" s="9" t="s">
        <v>9</v>
      </c>
      <c r="B379" s="8">
        <v>2021</v>
      </c>
      <c r="C379" s="11" t="s">
        <v>208</v>
      </c>
      <c r="D379" s="12" t="s">
        <v>1100</v>
      </c>
      <c r="E379" s="2" t="s">
        <v>1099</v>
      </c>
      <c r="F379" s="11" t="s">
        <v>5</v>
      </c>
      <c r="G379" s="12" t="s">
        <v>1098</v>
      </c>
      <c r="H379" s="11" t="s">
        <v>1097</v>
      </c>
      <c r="I379" s="11" t="s">
        <v>1096</v>
      </c>
      <c r="J379" s="11" t="s">
        <v>65</v>
      </c>
      <c r="K379" s="3" t="s">
        <v>0</v>
      </c>
      <c r="L379" s="2" t="s">
        <v>0</v>
      </c>
      <c r="M379" s="1">
        <v>0</v>
      </c>
    </row>
    <row r="380" spans="1:13" ht="47.25">
      <c r="A380" s="9" t="s">
        <v>9</v>
      </c>
      <c r="B380" s="8">
        <v>2021</v>
      </c>
      <c r="C380" s="11" t="s">
        <v>677</v>
      </c>
      <c r="D380" s="12" t="s">
        <v>1095</v>
      </c>
      <c r="E380" s="2" t="s">
        <v>1094</v>
      </c>
      <c r="F380" s="11" t="s">
        <v>5</v>
      </c>
      <c r="G380" s="12" t="s">
        <v>1093</v>
      </c>
      <c r="H380" s="11" t="s">
        <v>1092</v>
      </c>
      <c r="I380" s="11" t="s">
        <v>1091</v>
      </c>
      <c r="J380" s="11" t="s">
        <v>16</v>
      </c>
      <c r="K380" s="3" t="s">
        <v>0</v>
      </c>
      <c r="L380" s="3" t="s">
        <v>0</v>
      </c>
      <c r="M380" s="1">
        <v>1</v>
      </c>
    </row>
    <row r="381" spans="1:13" ht="31.5">
      <c r="A381" s="9" t="s">
        <v>9</v>
      </c>
      <c r="B381" s="8">
        <v>2021</v>
      </c>
      <c r="C381" s="11" t="s">
        <v>227</v>
      </c>
      <c r="D381" s="12" t="s">
        <v>1090</v>
      </c>
      <c r="E381" s="2" t="s">
        <v>1089</v>
      </c>
      <c r="F381" s="11" t="s">
        <v>5</v>
      </c>
      <c r="G381" s="12" t="s">
        <v>1088</v>
      </c>
      <c r="H381" s="11" t="s">
        <v>1087</v>
      </c>
      <c r="I381" s="11" t="s">
        <v>1086</v>
      </c>
      <c r="J381" s="11" t="s">
        <v>16</v>
      </c>
      <c r="K381" s="3" t="s">
        <v>0</v>
      </c>
      <c r="L381" s="2" t="s">
        <v>0</v>
      </c>
      <c r="M381" s="1">
        <v>2</v>
      </c>
    </row>
    <row r="382" spans="1:13" ht="47.25">
      <c r="A382" s="9" t="s">
        <v>9</v>
      </c>
      <c r="B382" s="8">
        <v>2021</v>
      </c>
      <c r="C382" s="11" t="s">
        <v>227</v>
      </c>
      <c r="D382" s="12" t="s">
        <v>1085</v>
      </c>
      <c r="E382" s="2" t="s">
        <v>1084</v>
      </c>
      <c r="F382" s="11" t="s">
        <v>5</v>
      </c>
      <c r="G382" s="12" t="s">
        <v>1083</v>
      </c>
      <c r="H382" s="11" t="s">
        <v>1082</v>
      </c>
      <c r="I382" s="11" t="s">
        <v>853</v>
      </c>
      <c r="J382" s="11" t="s">
        <v>16</v>
      </c>
      <c r="K382" s="2">
        <v>5</v>
      </c>
      <c r="L382" s="2">
        <v>1</v>
      </c>
      <c r="M382" s="1">
        <v>17</v>
      </c>
    </row>
    <row r="383" spans="1:13" ht="47.25">
      <c r="A383" s="9" t="s">
        <v>9</v>
      </c>
      <c r="B383" s="8">
        <v>2021</v>
      </c>
      <c r="C383" s="11" t="s">
        <v>911</v>
      </c>
      <c r="D383" s="12" t="s">
        <v>1081</v>
      </c>
      <c r="E383" s="2" t="s">
        <v>1080</v>
      </c>
      <c r="F383" s="11" t="s">
        <v>5</v>
      </c>
      <c r="G383" s="12" t="s">
        <v>1079</v>
      </c>
      <c r="H383" s="11" t="s">
        <v>1078</v>
      </c>
      <c r="I383" s="11" t="s">
        <v>906</v>
      </c>
      <c r="J383" s="11" t="s">
        <v>1</v>
      </c>
      <c r="K383" s="2">
        <v>3</v>
      </c>
      <c r="L383" s="2">
        <v>3</v>
      </c>
      <c r="M383" s="1">
        <v>10</v>
      </c>
    </row>
    <row r="384" spans="1:13" ht="31.5">
      <c r="A384" s="9" t="s">
        <v>9</v>
      </c>
      <c r="B384" s="8">
        <v>2021</v>
      </c>
      <c r="C384" s="11" t="s">
        <v>911</v>
      </c>
      <c r="D384" s="12" t="s">
        <v>1077</v>
      </c>
      <c r="E384" s="2" t="s">
        <v>1076</v>
      </c>
      <c r="F384" s="11" t="s">
        <v>5</v>
      </c>
      <c r="G384" s="12" t="s">
        <v>1075</v>
      </c>
      <c r="H384" s="11" t="s">
        <v>1074</v>
      </c>
      <c r="I384" s="11" t="s">
        <v>1073</v>
      </c>
      <c r="J384" s="11" t="s">
        <v>1</v>
      </c>
      <c r="K384" s="2">
        <v>2</v>
      </c>
      <c r="L384" s="2">
        <v>6</v>
      </c>
      <c r="M384" s="1">
        <v>6</v>
      </c>
    </row>
    <row r="385" spans="1:13" ht="31.5">
      <c r="A385" s="9" t="s">
        <v>9</v>
      </c>
      <c r="B385" s="8">
        <v>2021</v>
      </c>
      <c r="C385" s="11" t="s">
        <v>911</v>
      </c>
      <c r="D385" s="12" t="s">
        <v>1072</v>
      </c>
      <c r="E385" s="2" t="s">
        <v>1071</v>
      </c>
      <c r="F385" s="11" t="s">
        <v>5</v>
      </c>
      <c r="G385" s="12" t="s">
        <v>1070</v>
      </c>
      <c r="H385" s="11" t="s">
        <v>798</v>
      </c>
      <c r="I385" s="11" t="s">
        <v>1069</v>
      </c>
      <c r="J385" s="11" t="s">
        <v>299</v>
      </c>
      <c r="K385" s="2">
        <v>1</v>
      </c>
      <c r="L385" s="2">
        <v>0</v>
      </c>
      <c r="M385" s="1">
        <v>0</v>
      </c>
    </row>
    <row r="386" spans="1:13" ht="47.25">
      <c r="A386" s="9" t="s">
        <v>9</v>
      </c>
      <c r="B386" s="8">
        <v>2021</v>
      </c>
      <c r="C386" s="11" t="s">
        <v>900</v>
      </c>
      <c r="D386" s="12" t="s">
        <v>1068</v>
      </c>
      <c r="E386" s="2" t="s">
        <v>1067</v>
      </c>
      <c r="F386" s="11" t="s">
        <v>5</v>
      </c>
      <c r="G386" s="12" t="s">
        <v>1066</v>
      </c>
      <c r="H386" s="11" t="s">
        <v>1065</v>
      </c>
      <c r="I386" s="11" t="s">
        <v>1064</v>
      </c>
      <c r="J386" s="11" t="s">
        <v>16</v>
      </c>
      <c r="K386" s="3" t="s">
        <v>0</v>
      </c>
      <c r="L386" s="3" t="s">
        <v>0</v>
      </c>
      <c r="M386" s="1">
        <v>0</v>
      </c>
    </row>
    <row r="387" spans="1:13" ht="47.25">
      <c r="A387" s="9" t="s">
        <v>9</v>
      </c>
      <c r="B387" s="8">
        <v>2021</v>
      </c>
      <c r="C387" s="11" t="s">
        <v>911</v>
      </c>
      <c r="D387" s="12" t="s">
        <v>1063</v>
      </c>
      <c r="E387" s="2" t="s">
        <v>1062</v>
      </c>
      <c r="F387" s="11" t="s">
        <v>5</v>
      </c>
      <c r="G387" s="12" t="s">
        <v>1061</v>
      </c>
      <c r="H387" s="11" t="s">
        <v>907</v>
      </c>
      <c r="I387" s="11" t="s">
        <v>906</v>
      </c>
      <c r="J387" s="11" t="s">
        <v>16</v>
      </c>
      <c r="K387" s="3" t="s">
        <v>0</v>
      </c>
      <c r="L387" s="13" t="s">
        <v>0</v>
      </c>
      <c r="M387" s="1">
        <v>2</v>
      </c>
    </row>
    <row r="388" spans="1:13" ht="47.25">
      <c r="A388" s="9" t="s">
        <v>9</v>
      </c>
      <c r="B388" s="8">
        <v>2021</v>
      </c>
      <c r="C388" s="11" t="s">
        <v>677</v>
      </c>
      <c r="D388" s="12" t="s">
        <v>1060</v>
      </c>
      <c r="E388" s="2" t="s">
        <v>1059</v>
      </c>
      <c r="F388" s="11" t="s">
        <v>5</v>
      </c>
      <c r="G388" s="12" t="s">
        <v>1058</v>
      </c>
      <c r="H388" s="11" t="s">
        <v>1057</v>
      </c>
      <c r="I388" s="11" t="s">
        <v>613</v>
      </c>
      <c r="J388" s="11" t="s">
        <v>16</v>
      </c>
      <c r="K388" s="3" t="s">
        <v>0</v>
      </c>
      <c r="L388" s="3" t="s">
        <v>0</v>
      </c>
      <c r="M388" s="1">
        <v>2</v>
      </c>
    </row>
    <row r="389" spans="1:13" ht="31.5">
      <c r="A389" s="9" t="s">
        <v>9</v>
      </c>
      <c r="B389" s="8">
        <v>2021</v>
      </c>
      <c r="C389" s="11" t="s">
        <v>1047</v>
      </c>
      <c r="D389" s="12" t="s">
        <v>1056</v>
      </c>
      <c r="E389" s="2" t="s">
        <v>1055</v>
      </c>
      <c r="F389" s="11" t="s">
        <v>5</v>
      </c>
      <c r="G389" s="12" t="s">
        <v>1054</v>
      </c>
      <c r="H389" s="11" t="s">
        <v>1053</v>
      </c>
      <c r="I389" s="11" t="s">
        <v>1021</v>
      </c>
      <c r="J389" s="11" t="s">
        <v>1</v>
      </c>
      <c r="K389" s="2">
        <v>3</v>
      </c>
      <c r="L389" s="2">
        <v>4</v>
      </c>
      <c r="M389" s="1">
        <v>20</v>
      </c>
    </row>
    <row r="390" spans="1:13" ht="47.25">
      <c r="A390" s="9" t="s">
        <v>9</v>
      </c>
      <c r="B390" s="8">
        <v>2021</v>
      </c>
      <c r="C390" s="11" t="s">
        <v>1047</v>
      </c>
      <c r="D390" s="12" t="s">
        <v>1052</v>
      </c>
      <c r="E390" s="2" t="s">
        <v>1051</v>
      </c>
      <c r="F390" s="11" t="s">
        <v>5</v>
      </c>
      <c r="G390" s="12" t="s">
        <v>1050</v>
      </c>
      <c r="H390" s="11" t="s">
        <v>1049</v>
      </c>
      <c r="I390" s="11" t="s">
        <v>1048</v>
      </c>
      <c r="J390" s="11" t="s">
        <v>1</v>
      </c>
      <c r="K390" s="2">
        <v>32</v>
      </c>
      <c r="L390" s="2">
        <v>56</v>
      </c>
      <c r="M390" s="1">
        <v>234</v>
      </c>
    </row>
    <row r="391" spans="1:13" ht="31.5">
      <c r="A391" s="9" t="s">
        <v>9</v>
      </c>
      <c r="B391" s="8">
        <v>2021</v>
      </c>
      <c r="C391" s="11" t="s">
        <v>1047</v>
      </c>
      <c r="D391" s="12" t="s">
        <v>1046</v>
      </c>
      <c r="E391" s="2" t="s">
        <v>1045</v>
      </c>
      <c r="F391" s="11" t="s">
        <v>5</v>
      </c>
      <c r="G391" s="12" t="s">
        <v>1044</v>
      </c>
      <c r="H391" s="11" t="s">
        <v>1043</v>
      </c>
      <c r="I391" s="11" t="s">
        <v>1042</v>
      </c>
      <c r="J391" s="11" t="s">
        <v>16</v>
      </c>
      <c r="K391" s="2" t="s">
        <v>0</v>
      </c>
      <c r="L391" s="13" t="s">
        <v>0</v>
      </c>
      <c r="M391" s="1">
        <v>0</v>
      </c>
    </row>
    <row r="392" spans="1:13" ht="63">
      <c r="A392" s="9" t="s">
        <v>9</v>
      </c>
      <c r="B392" s="8">
        <v>2021</v>
      </c>
      <c r="C392" s="11" t="s">
        <v>227</v>
      </c>
      <c r="D392" s="12" t="s">
        <v>1041</v>
      </c>
      <c r="E392" s="2" t="s">
        <v>1040</v>
      </c>
      <c r="F392" s="11" t="s">
        <v>5</v>
      </c>
      <c r="G392" s="12" t="s">
        <v>1039</v>
      </c>
      <c r="H392" s="11" t="s">
        <v>512</v>
      </c>
      <c r="I392" s="11" t="s">
        <v>179</v>
      </c>
      <c r="J392" s="11" t="s">
        <v>1</v>
      </c>
      <c r="K392" s="2">
        <v>12</v>
      </c>
      <c r="L392" s="2">
        <v>0</v>
      </c>
      <c r="M392" s="1">
        <v>90</v>
      </c>
    </row>
    <row r="393" spans="1:13" ht="63">
      <c r="A393" s="9" t="s">
        <v>9</v>
      </c>
      <c r="B393" s="8">
        <v>2021</v>
      </c>
      <c r="C393" s="11" t="s">
        <v>227</v>
      </c>
      <c r="D393" s="12" t="s">
        <v>1038</v>
      </c>
      <c r="E393" s="2" t="s">
        <v>1037</v>
      </c>
      <c r="F393" s="11" t="s">
        <v>5</v>
      </c>
      <c r="G393" s="12" t="s">
        <v>1036</v>
      </c>
      <c r="H393" s="11" t="s">
        <v>1035</v>
      </c>
      <c r="I393" s="11" t="s">
        <v>1034</v>
      </c>
      <c r="J393" s="11" t="s">
        <v>1</v>
      </c>
      <c r="K393" s="2">
        <v>23</v>
      </c>
      <c r="L393" s="2">
        <v>0</v>
      </c>
      <c r="M393" s="1">
        <v>206</v>
      </c>
    </row>
    <row r="394" spans="1:13" ht="63">
      <c r="A394" s="9" t="s">
        <v>9</v>
      </c>
      <c r="B394" s="8">
        <v>2021</v>
      </c>
      <c r="C394" s="11" t="s">
        <v>227</v>
      </c>
      <c r="D394" s="12" t="s">
        <v>1033</v>
      </c>
      <c r="E394" s="2" t="s">
        <v>1032</v>
      </c>
      <c r="F394" s="11" t="s">
        <v>5</v>
      </c>
      <c r="G394" s="12" t="s">
        <v>1031</v>
      </c>
      <c r="H394" s="11" t="s">
        <v>1030</v>
      </c>
      <c r="I394" s="11" t="s">
        <v>1029</v>
      </c>
      <c r="J394" s="11" t="s">
        <v>1</v>
      </c>
      <c r="K394" s="3" t="s">
        <v>0</v>
      </c>
      <c r="L394" s="2" t="s">
        <v>0</v>
      </c>
      <c r="M394" s="1">
        <v>0</v>
      </c>
    </row>
    <row r="395" spans="1:13" ht="47.25">
      <c r="A395" s="9" t="s">
        <v>9</v>
      </c>
      <c r="B395" s="8">
        <v>2021</v>
      </c>
      <c r="C395" s="11" t="s">
        <v>423</v>
      </c>
      <c r="D395" s="12" t="s">
        <v>1028</v>
      </c>
      <c r="E395" s="2" t="s">
        <v>1027</v>
      </c>
      <c r="F395" s="11" t="s">
        <v>5</v>
      </c>
      <c r="G395" s="12" t="s">
        <v>1026</v>
      </c>
      <c r="H395" s="11" t="s">
        <v>512</v>
      </c>
      <c r="I395" s="11" t="s">
        <v>179</v>
      </c>
      <c r="J395" s="11" t="s">
        <v>1</v>
      </c>
      <c r="K395" s="2">
        <v>1</v>
      </c>
      <c r="L395" s="2">
        <v>1</v>
      </c>
      <c r="M395" s="1">
        <v>11</v>
      </c>
    </row>
    <row r="396" spans="1:13" ht="47.25">
      <c r="A396" s="9" t="s">
        <v>9</v>
      </c>
      <c r="B396" s="8">
        <v>2021</v>
      </c>
      <c r="C396" s="11" t="s">
        <v>828</v>
      </c>
      <c r="D396" s="12" t="s">
        <v>1025</v>
      </c>
      <c r="E396" s="2" t="s">
        <v>1024</v>
      </c>
      <c r="F396" s="11" t="s">
        <v>5</v>
      </c>
      <c r="G396" s="12" t="s">
        <v>1023</v>
      </c>
      <c r="H396" s="11" t="s">
        <v>1022</v>
      </c>
      <c r="I396" s="11" t="s">
        <v>1021</v>
      </c>
      <c r="J396" s="11" t="s">
        <v>1</v>
      </c>
      <c r="K396" s="2">
        <v>2</v>
      </c>
      <c r="L396" s="2">
        <v>2</v>
      </c>
      <c r="M396" s="1">
        <v>18</v>
      </c>
    </row>
    <row r="397" spans="1:13" ht="47.25">
      <c r="A397" s="9" t="s">
        <v>9</v>
      </c>
      <c r="B397" s="8">
        <v>2021</v>
      </c>
      <c r="C397" s="11" t="s">
        <v>959</v>
      </c>
      <c r="D397" s="12" t="s">
        <v>1020</v>
      </c>
      <c r="E397" s="2" t="s">
        <v>1019</v>
      </c>
      <c r="F397" s="11" t="s">
        <v>5</v>
      </c>
      <c r="G397" s="12" t="s">
        <v>1018</v>
      </c>
      <c r="H397" s="11" t="s">
        <v>1017</v>
      </c>
      <c r="I397" s="11" t="s">
        <v>947</v>
      </c>
      <c r="J397" s="11" t="s">
        <v>1</v>
      </c>
      <c r="K397" s="2" t="s">
        <v>0</v>
      </c>
      <c r="L397" s="2" t="s">
        <v>0</v>
      </c>
      <c r="M397" s="1">
        <v>5945</v>
      </c>
    </row>
    <row r="398" spans="1:13" ht="47.25">
      <c r="A398" s="9" t="s">
        <v>9</v>
      </c>
      <c r="B398" s="8">
        <v>2021</v>
      </c>
      <c r="C398" s="11" t="s">
        <v>959</v>
      </c>
      <c r="D398" s="12" t="s">
        <v>1016</v>
      </c>
      <c r="E398" s="2" t="s">
        <v>1015</v>
      </c>
      <c r="F398" s="11" t="s">
        <v>5</v>
      </c>
      <c r="G398" s="12" t="s">
        <v>1014</v>
      </c>
      <c r="H398" s="11" t="s">
        <v>1013</v>
      </c>
      <c r="I398" s="11" t="s">
        <v>179</v>
      </c>
      <c r="J398" s="11" t="s">
        <v>1</v>
      </c>
      <c r="K398" s="2">
        <v>1</v>
      </c>
      <c r="L398" s="2">
        <v>1</v>
      </c>
      <c r="M398" s="1">
        <v>17</v>
      </c>
    </row>
    <row r="399" spans="1:13" ht="31.5">
      <c r="A399" s="9" t="s">
        <v>9</v>
      </c>
      <c r="B399" s="8">
        <v>2021</v>
      </c>
      <c r="C399" s="11" t="s">
        <v>959</v>
      </c>
      <c r="D399" s="12" t="s">
        <v>1012</v>
      </c>
      <c r="E399" s="2" t="s">
        <v>1011</v>
      </c>
      <c r="F399" s="11" t="s">
        <v>5</v>
      </c>
      <c r="G399" s="12" t="s">
        <v>1010</v>
      </c>
      <c r="H399" s="11" t="s">
        <v>1009</v>
      </c>
      <c r="I399" s="11" t="s">
        <v>1008</v>
      </c>
      <c r="J399" s="11" t="s">
        <v>65</v>
      </c>
      <c r="K399" s="2" t="s">
        <v>0</v>
      </c>
      <c r="L399" s="2" t="s">
        <v>0</v>
      </c>
      <c r="M399" s="1">
        <v>0</v>
      </c>
    </row>
    <row r="400" spans="1:13" ht="78.75">
      <c r="A400" s="9" t="s">
        <v>9</v>
      </c>
      <c r="B400" s="8">
        <v>2021</v>
      </c>
      <c r="C400" s="11" t="s">
        <v>959</v>
      </c>
      <c r="D400" s="12" t="s">
        <v>1007</v>
      </c>
      <c r="E400" s="2" t="s">
        <v>1006</v>
      </c>
      <c r="F400" s="11" t="s">
        <v>5</v>
      </c>
      <c r="G400" s="12" t="s">
        <v>1005</v>
      </c>
      <c r="H400" s="11" t="s">
        <v>1004</v>
      </c>
      <c r="I400" s="11" t="s">
        <v>853</v>
      </c>
      <c r="J400" s="11" t="s">
        <v>1</v>
      </c>
      <c r="K400" s="3" t="s">
        <v>0</v>
      </c>
      <c r="L400" s="2" t="s">
        <v>0</v>
      </c>
      <c r="M400" s="1">
        <v>9</v>
      </c>
    </row>
    <row r="401" spans="1:13" ht="78.75">
      <c r="A401" s="9" t="s">
        <v>9</v>
      </c>
      <c r="B401" s="8">
        <v>2021</v>
      </c>
      <c r="C401" s="11" t="s">
        <v>959</v>
      </c>
      <c r="D401" s="12" t="s">
        <v>1003</v>
      </c>
      <c r="E401" s="2" t="s">
        <v>1002</v>
      </c>
      <c r="F401" s="11" t="s">
        <v>5</v>
      </c>
      <c r="G401" s="12" t="s">
        <v>1001</v>
      </c>
      <c r="H401" s="11" t="s">
        <v>623</v>
      </c>
      <c r="I401" s="11" t="s">
        <v>275</v>
      </c>
      <c r="J401" s="11" t="s">
        <v>16</v>
      </c>
      <c r="K401" s="3" t="s">
        <v>0</v>
      </c>
      <c r="L401" s="2" t="s">
        <v>0</v>
      </c>
      <c r="M401" s="1">
        <v>1</v>
      </c>
    </row>
    <row r="402" spans="1:13" ht="110.25">
      <c r="A402" s="9" t="s">
        <v>9</v>
      </c>
      <c r="B402" s="8">
        <v>2021</v>
      </c>
      <c r="C402" s="11" t="s">
        <v>959</v>
      </c>
      <c r="D402" s="12" t="s">
        <v>1000</v>
      </c>
      <c r="E402" s="2" t="s">
        <v>999</v>
      </c>
      <c r="F402" s="11" t="s">
        <v>5</v>
      </c>
      <c r="G402" s="12" t="s">
        <v>998</v>
      </c>
      <c r="H402" s="11" t="s">
        <v>997</v>
      </c>
      <c r="I402" s="11" t="s">
        <v>289</v>
      </c>
      <c r="J402" s="11" t="s">
        <v>16</v>
      </c>
      <c r="K402" s="3" t="s">
        <v>0</v>
      </c>
      <c r="L402" s="2" t="s">
        <v>0</v>
      </c>
      <c r="M402" s="1">
        <v>4</v>
      </c>
    </row>
    <row r="403" spans="1:13" ht="63">
      <c r="A403" s="9" t="s">
        <v>9</v>
      </c>
      <c r="B403" s="8">
        <v>2021</v>
      </c>
      <c r="C403" s="11" t="s">
        <v>959</v>
      </c>
      <c r="D403" s="12" t="s">
        <v>996</v>
      </c>
      <c r="E403" s="2" t="s">
        <v>995</v>
      </c>
      <c r="F403" s="11" t="s">
        <v>5</v>
      </c>
      <c r="G403" s="12" t="s">
        <v>994</v>
      </c>
      <c r="H403" s="11" t="s">
        <v>993</v>
      </c>
      <c r="I403" s="11" t="s">
        <v>906</v>
      </c>
      <c r="J403" s="11" t="s">
        <v>16</v>
      </c>
      <c r="K403" s="2" t="s">
        <v>0</v>
      </c>
      <c r="L403" s="2" t="s">
        <v>0</v>
      </c>
      <c r="M403" s="1">
        <v>1</v>
      </c>
    </row>
    <row r="404" spans="1:13" ht="63">
      <c r="A404" s="9" t="s">
        <v>9</v>
      </c>
      <c r="B404" s="8">
        <v>2021</v>
      </c>
      <c r="C404" s="11" t="s">
        <v>959</v>
      </c>
      <c r="D404" s="12" t="s">
        <v>992</v>
      </c>
      <c r="E404" s="2" t="s">
        <v>991</v>
      </c>
      <c r="F404" s="11" t="s">
        <v>5</v>
      </c>
      <c r="G404" s="12" t="s">
        <v>990</v>
      </c>
      <c r="H404" s="11" t="s">
        <v>989</v>
      </c>
      <c r="I404" s="11" t="s">
        <v>988</v>
      </c>
      <c r="J404" s="11" t="s">
        <v>1</v>
      </c>
      <c r="K404" s="2">
        <v>1</v>
      </c>
      <c r="L404" s="2">
        <v>1</v>
      </c>
      <c r="M404" s="1">
        <v>3</v>
      </c>
    </row>
    <row r="405" spans="1:13" ht="110.25">
      <c r="A405" s="9" t="s">
        <v>9</v>
      </c>
      <c r="B405" s="8">
        <v>2021</v>
      </c>
      <c r="C405" s="11" t="s">
        <v>959</v>
      </c>
      <c r="D405" s="12" t="s">
        <v>987</v>
      </c>
      <c r="E405" s="2" t="s">
        <v>986</v>
      </c>
      <c r="F405" s="11" t="s">
        <v>5</v>
      </c>
      <c r="G405" s="12" t="s">
        <v>985</v>
      </c>
      <c r="H405" s="11" t="s">
        <v>984</v>
      </c>
      <c r="I405" s="11" t="s">
        <v>983</v>
      </c>
      <c r="J405" s="11" t="s">
        <v>1</v>
      </c>
      <c r="K405" s="2">
        <v>1</v>
      </c>
      <c r="L405" s="2">
        <v>1</v>
      </c>
      <c r="M405" s="1">
        <v>3</v>
      </c>
    </row>
    <row r="406" spans="1:13" ht="110.25">
      <c r="A406" s="9" t="s">
        <v>9</v>
      </c>
      <c r="B406" s="8">
        <v>2021</v>
      </c>
      <c r="C406" s="11" t="s">
        <v>959</v>
      </c>
      <c r="D406" s="12" t="s">
        <v>982</v>
      </c>
      <c r="E406" s="2" t="s">
        <v>981</v>
      </c>
      <c r="F406" s="11" t="s">
        <v>5</v>
      </c>
      <c r="G406" s="12" t="s">
        <v>980</v>
      </c>
      <c r="H406" s="11" t="s">
        <v>979</v>
      </c>
      <c r="I406" s="11" t="s">
        <v>978</v>
      </c>
      <c r="J406" s="11" t="s">
        <v>16</v>
      </c>
      <c r="K406" s="3" t="s">
        <v>0</v>
      </c>
      <c r="L406" s="2" t="s">
        <v>0</v>
      </c>
      <c r="M406" s="1">
        <v>26</v>
      </c>
    </row>
    <row r="407" spans="1:13" ht="110.25">
      <c r="A407" s="9" t="s">
        <v>9</v>
      </c>
      <c r="B407" s="8">
        <v>2021</v>
      </c>
      <c r="C407" s="11" t="s">
        <v>959</v>
      </c>
      <c r="D407" s="12" t="s">
        <v>977</v>
      </c>
      <c r="E407" s="2" t="s">
        <v>976</v>
      </c>
      <c r="F407" s="11" t="s">
        <v>5</v>
      </c>
      <c r="G407" s="12" t="s">
        <v>975</v>
      </c>
      <c r="H407" s="11" t="s">
        <v>623</v>
      </c>
      <c r="I407" s="11" t="s">
        <v>39</v>
      </c>
      <c r="J407" s="11" t="s">
        <v>16</v>
      </c>
      <c r="K407" s="3" t="s">
        <v>0</v>
      </c>
      <c r="L407" s="2" t="s">
        <v>0</v>
      </c>
      <c r="M407" s="1">
        <v>3</v>
      </c>
    </row>
    <row r="408" spans="1:13" ht="78.75">
      <c r="A408" s="9" t="s">
        <v>9</v>
      </c>
      <c r="B408" s="8">
        <v>2021</v>
      </c>
      <c r="C408" s="11" t="s">
        <v>959</v>
      </c>
      <c r="D408" s="12" t="s">
        <v>974</v>
      </c>
      <c r="E408" s="2" t="s">
        <v>973</v>
      </c>
      <c r="F408" s="11" t="s">
        <v>5</v>
      </c>
      <c r="G408" s="12" t="s">
        <v>972</v>
      </c>
      <c r="H408" s="11" t="s">
        <v>971</v>
      </c>
      <c r="I408" s="11" t="s">
        <v>970</v>
      </c>
      <c r="J408" s="11" t="s">
        <v>16</v>
      </c>
      <c r="K408" s="3" t="s">
        <v>0</v>
      </c>
      <c r="L408" s="2" t="s">
        <v>0</v>
      </c>
      <c r="M408" s="1">
        <v>1</v>
      </c>
    </row>
    <row r="409" spans="1:13" ht="31.5">
      <c r="A409" s="9" t="s">
        <v>9</v>
      </c>
      <c r="B409" s="8">
        <v>2021</v>
      </c>
      <c r="C409" s="11" t="s">
        <v>959</v>
      </c>
      <c r="D409" s="12" t="s">
        <v>969</v>
      </c>
      <c r="E409" s="2" t="s">
        <v>968</v>
      </c>
      <c r="F409" s="11" t="s">
        <v>5</v>
      </c>
      <c r="G409" s="12" t="s">
        <v>967</v>
      </c>
      <c r="H409" s="11" t="s">
        <v>966</v>
      </c>
      <c r="I409" s="11" t="s">
        <v>965</v>
      </c>
      <c r="J409" s="11" t="s">
        <v>16</v>
      </c>
      <c r="K409" s="3" t="s">
        <v>0</v>
      </c>
      <c r="L409" s="15" t="s">
        <v>0</v>
      </c>
      <c r="M409" s="1">
        <v>1</v>
      </c>
    </row>
    <row r="410" spans="1:13" ht="63">
      <c r="A410" s="9" t="s">
        <v>9</v>
      </c>
      <c r="B410" s="8">
        <v>2021</v>
      </c>
      <c r="C410" s="11" t="s">
        <v>959</v>
      </c>
      <c r="D410" s="12" t="s">
        <v>964</v>
      </c>
      <c r="E410" s="2" t="s">
        <v>963</v>
      </c>
      <c r="F410" s="11" t="s">
        <v>5</v>
      </c>
      <c r="G410" s="12" t="s">
        <v>962</v>
      </c>
      <c r="H410" s="11" t="s">
        <v>961</v>
      </c>
      <c r="I410" s="11" t="s">
        <v>960</v>
      </c>
      <c r="J410" s="11" t="s">
        <v>65</v>
      </c>
      <c r="K410" s="3" t="s">
        <v>0</v>
      </c>
      <c r="L410" s="2" t="s">
        <v>0</v>
      </c>
      <c r="M410" s="1">
        <v>0</v>
      </c>
    </row>
    <row r="411" spans="1:13" ht="94.5">
      <c r="A411" s="9" t="s">
        <v>9</v>
      </c>
      <c r="B411" s="8">
        <v>2021</v>
      </c>
      <c r="C411" s="11" t="s">
        <v>959</v>
      </c>
      <c r="D411" s="12" t="s">
        <v>958</v>
      </c>
      <c r="E411" s="2" t="s">
        <v>957</v>
      </c>
      <c r="F411" s="11" t="s">
        <v>5</v>
      </c>
      <c r="G411" s="12" t="s">
        <v>956</v>
      </c>
      <c r="H411" s="11" t="s">
        <v>689</v>
      </c>
      <c r="I411" s="11" t="s">
        <v>947</v>
      </c>
      <c r="J411" s="11" t="s">
        <v>1</v>
      </c>
      <c r="K411" s="2">
        <v>1</v>
      </c>
      <c r="L411" s="2">
        <v>1</v>
      </c>
      <c r="M411" s="1">
        <v>5</v>
      </c>
    </row>
    <row r="412" spans="1:13" ht="63">
      <c r="A412" s="9" t="s">
        <v>9</v>
      </c>
      <c r="B412" s="8">
        <v>2021</v>
      </c>
      <c r="C412" s="11" t="s">
        <v>828</v>
      </c>
      <c r="D412" s="12" t="s">
        <v>955</v>
      </c>
      <c r="E412" s="2" t="s">
        <v>954</v>
      </c>
      <c r="F412" s="11" t="s">
        <v>5</v>
      </c>
      <c r="G412" s="12" t="s">
        <v>953</v>
      </c>
      <c r="H412" s="11" t="s">
        <v>952</v>
      </c>
      <c r="I412" s="11" t="s">
        <v>947</v>
      </c>
      <c r="J412" s="11" t="s">
        <v>1</v>
      </c>
      <c r="K412" s="2">
        <v>1</v>
      </c>
      <c r="L412" s="2">
        <v>1</v>
      </c>
      <c r="M412" s="1">
        <v>5</v>
      </c>
    </row>
    <row r="413" spans="1:13" ht="63">
      <c r="A413" s="9" t="s">
        <v>9</v>
      </c>
      <c r="B413" s="8">
        <v>2021</v>
      </c>
      <c r="C413" s="11" t="s">
        <v>828</v>
      </c>
      <c r="D413" s="12" t="s">
        <v>951</v>
      </c>
      <c r="E413" s="2" t="s">
        <v>950</v>
      </c>
      <c r="F413" s="11" t="s">
        <v>5</v>
      </c>
      <c r="G413" s="12" t="s">
        <v>949</v>
      </c>
      <c r="H413" s="11" t="s">
        <v>948</v>
      </c>
      <c r="I413" s="11" t="s">
        <v>947</v>
      </c>
      <c r="J413" s="11" t="s">
        <v>1</v>
      </c>
      <c r="K413" s="2">
        <v>1</v>
      </c>
      <c r="L413" s="2">
        <v>1</v>
      </c>
      <c r="M413" s="1">
        <v>4</v>
      </c>
    </row>
    <row r="414" spans="1:13" ht="78.75">
      <c r="A414" s="9" t="s">
        <v>9</v>
      </c>
      <c r="B414" s="8">
        <v>2021</v>
      </c>
      <c r="C414" s="11" t="s">
        <v>946</v>
      </c>
      <c r="D414" s="12" t="s">
        <v>945</v>
      </c>
      <c r="E414" s="2" t="s">
        <v>944</v>
      </c>
      <c r="F414" s="11" t="s">
        <v>5</v>
      </c>
      <c r="G414" s="12" t="s">
        <v>943</v>
      </c>
      <c r="H414" s="11" t="s">
        <v>942</v>
      </c>
      <c r="I414" s="11" t="s">
        <v>941</v>
      </c>
      <c r="J414" s="11" t="s">
        <v>16</v>
      </c>
      <c r="K414" s="2">
        <v>0</v>
      </c>
      <c r="L414" s="13" t="s">
        <v>0</v>
      </c>
      <c r="M414" s="1">
        <v>4</v>
      </c>
    </row>
    <row r="415" spans="1:13" ht="47.25">
      <c r="A415" s="9" t="s">
        <v>9</v>
      </c>
      <c r="B415" s="8">
        <v>2021</v>
      </c>
      <c r="C415" s="11" t="s">
        <v>828</v>
      </c>
      <c r="D415" s="12" t="s">
        <v>940</v>
      </c>
      <c r="E415" s="2" t="s">
        <v>939</v>
      </c>
      <c r="F415" s="11" t="s">
        <v>5</v>
      </c>
      <c r="G415" s="12" t="s">
        <v>938</v>
      </c>
      <c r="H415" s="11" t="s">
        <v>937</v>
      </c>
      <c r="I415" s="11" t="s">
        <v>936</v>
      </c>
      <c r="J415" s="11" t="s">
        <v>1</v>
      </c>
      <c r="K415" s="3" t="s">
        <v>0</v>
      </c>
      <c r="L415" s="13" t="s">
        <v>0</v>
      </c>
      <c r="M415" s="1">
        <v>24</v>
      </c>
    </row>
    <row r="416" spans="1:13" ht="47.25">
      <c r="A416" s="9" t="s">
        <v>9</v>
      </c>
      <c r="B416" s="8">
        <v>2021</v>
      </c>
      <c r="C416" s="14" t="s">
        <v>8</v>
      </c>
      <c r="D416" s="12" t="s">
        <v>935</v>
      </c>
      <c r="E416" s="2" t="s">
        <v>934</v>
      </c>
      <c r="F416" s="11" t="s">
        <v>5</v>
      </c>
      <c r="G416" s="12" t="s">
        <v>933</v>
      </c>
      <c r="H416" s="11" t="s">
        <v>932</v>
      </c>
      <c r="I416" s="11" t="s">
        <v>931</v>
      </c>
      <c r="J416" s="14" t="s">
        <v>16</v>
      </c>
      <c r="K416" s="13" t="s">
        <v>0</v>
      </c>
      <c r="L416" s="2" t="s">
        <v>0</v>
      </c>
      <c r="M416" s="1">
        <v>1</v>
      </c>
    </row>
    <row r="417" spans="1:13" ht="63">
      <c r="A417" s="9" t="s">
        <v>9</v>
      </c>
      <c r="B417" s="8">
        <v>2021</v>
      </c>
      <c r="C417" s="11" t="s">
        <v>227</v>
      </c>
      <c r="D417" s="12" t="s">
        <v>930</v>
      </c>
      <c r="E417" s="2" t="s">
        <v>929</v>
      </c>
      <c r="F417" s="11" t="s">
        <v>5</v>
      </c>
      <c r="G417" s="12" t="s">
        <v>928</v>
      </c>
      <c r="H417" s="11" t="s">
        <v>927</v>
      </c>
      <c r="I417" s="11" t="s">
        <v>926</v>
      </c>
      <c r="J417" s="11" t="s">
        <v>16</v>
      </c>
      <c r="K417" s="3" t="s">
        <v>0</v>
      </c>
      <c r="L417" s="2" t="s">
        <v>0</v>
      </c>
      <c r="M417" s="1">
        <v>1</v>
      </c>
    </row>
    <row r="418" spans="1:13" ht="63">
      <c r="A418" s="9" t="s">
        <v>9</v>
      </c>
      <c r="B418" s="8">
        <v>2021</v>
      </c>
      <c r="C418" s="23" t="s">
        <v>911</v>
      </c>
      <c r="D418" s="24" t="s">
        <v>925</v>
      </c>
      <c r="E418" s="2" t="s">
        <v>924</v>
      </c>
      <c r="F418" s="11" t="s">
        <v>5</v>
      </c>
      <c r="G418" s="12" t="s">
        <v>923</v>
      </c>
      <c r="H418" s="23" t="s">
        <v>922</v>
      </c>
      <c r="I418" s="11" t="s">
        <v>921</v>
      </c>
      <c r="J418" s="23" t="s">
        <v>299</v>
      </c>
      <c r="K418" s="3" t="s">
        <v>0</v>
      </c>
      <c r="L418" s="13" t="s">
        <v>0</v>
      </c>
      <c r="M418" s="1">
        <v>1</v>
      </c>
    </row>
    <row r="419" spans="1:13" ht="31.5">
      <c r="A419" s="9" t="s">
        <v>9</v>
      </c>
      <c r="B419" s="8">
        <v>2021</v>
      </c>
      <c r="C419" s="11" t="s">
        <v>911</v>
      </c>
      <c r="D419" s="12" t="s">
        <v>920</v>
      </c>
      <c r="E419" s="2" t="s">
        <v>919</v>
      </c>
      <c r="F419" s="11" t="s">
        <v>5</v>
      </c>
      <c r="G419" s="12" t="s">
        <v>918</v>
      </c>
      <c r="H419" s="11" t="s">
        <v>917</v>
      </c>
      <c r="I419" s="11" t="s">
        <v>613</v>
      </c>
      <c r="J419" s="11" t="s">
        <v>1</v>
      </c>
      <c r="K419" s="3" t="s">
        <v>0</v>
      </c>
      <c r="L419" s="13" t="s">
        <v>0</v>
      </c>
      <c r="M419" s="1">
        <v>4</v>
      </c>
    </row>
    <row r="420" spans="1:13" ht="47.25">
      <c r="A420" s="9" t="s">
        <v>9</v>
      </c>
      <c r="B420" s="8">
        <v>2021</v>
      </c>
      <c r="C420" s="11" t="s">
        <v>809</v>
      </c>
      <c r="D420" s="12" t="s">
        <v>916</v>
      </c>
      <c r="E420" s="2" t="s">
        <v>915</v>
      </c>
      <c r="F420" s="11" t="s">
        <v>5</v>
      </c>
      <c r="G420" s="12" t="s">
        <v>914</v>
      </c>
      <c r="H420" s="11" t="s">
        <v>913</v>
      </c>
      <c r="I420" s="11" t="s">
        <v>912</v>
      </c>
      <c r="J420" s="11" t="s">
        <v>16</v>
      </c>
      <c r="K420" s="3" t="s">
        <v>0</v>
      </c>
      <c r="L420" s="2">
        <v>1</v>
      </c>
      <c r="M420" s="1">
        <v>1</v>
      </c>
    </row>
    <row r="421" spans="1:13" ht="47.25">
      <c r="A421" s="9" t="s">
        <v>9</v>
      </c>
      <c r="B421" s="8">
        <v>2021</v>
      </c>
      <c r="C421" s="11" t="s">
        <v>911</v>
      </c>
      <c r="D421" s="12" t="s">
        <v>910</v>
      </c>
      <c r="E421" s="2" t="s">
        <v>909</v>
      </c>
      <c r="F421" s="11" t="s">
        <v>5</v>
      </c>
      <c r="G421" s="12" t="s">
        <v>908</v>
      </c>
      <c r="H421" s="11" t="s">
        <v>907</v>
      </c>
      <c r="I421" s="11" t="s">
        <v>906</v>
      </c>
      <c r="J421" s="11" t="s">
        <v>16</v>
      </c>
      <c r="K421" s="3" t="s">
        <v>0</v>
      </c>
      <c r="L421" s="13" t="s">
        <v>0</v>
      </c>
      <c r="M421" s="1">
        <v>1</v>
      </c>
    </row>
    <row r="422" spans="1:13" ht="63">
      <c r="A422" s="9" t="s">
        <v>9</v>
      </c>
      <c r="B422" s="8">
        <v>2021</v>
      </c>
      <c r="C422" s="11" t="s">
        <v>900</v>
      </c>
      <c r="D422" s="12" t="s">
        <v>905</v>
      </c>
      <c r="E422" s="2" t="s">
        <v>904</v>
      </c>
      <c r="F422" s="11" t="s">
        <v>5</v>
      </c>
      <c r="G422" s="12" t="s">
        <v>903</v>
      </c>
      <c r="H422" s="11" t="s">
        <v>902</v>
      </c>
      <c r="I422" s="11" t="s">
        <v>901</v>
      </c>
      <c r="J422" s="11" t="s">
        <v>16</v>
      </c>
      <c r="K422" s="3" t="s">
        <v>0</v>
      </c>
      <c r="L422" s="3" t="s">
        <v>0</v>
      </c>
      <c r="M422" s="1">
        <v>1</v>
      </c>
    </row>
    <row r="423" spans="1:13" ht="47.25">
      <c r="A423" s="9" t="s">
        <v>9</v>
      </c>
      <c r="B423" s="8">
        <v>2021</v>
      </c>
      <c r="C423" s="11" t="s">
        <v>900</v>
      </c>
      <c r="D423" s="12" t="s">
        <v>899</v>
      </c>
      <c r="E423" s="2" t="s">
        <v>898</v>
      </c>
      <c r="F423" s="11" t="s">
        <v>5</v>
      </c>
      <c r="G423" s="12" t="s">
        <v>897</v>
      </c>
      <c r="H423" s="11" t="s">
        <v>896</v>
      </c>
      <c r="I423" s="11" t="s">
        <v>895</v>
      </c>
      <c r="J423" s="11" t="s">
        <v>16</v>
      </c>
      <c r="K423" s="3" t="s">
        <v>0</v>
      </c>
      <c r="L423" s="3" t="s">
        <v>0</v>
      </c>
      <c r="M423" s="1">
        <v>1</v>
      </c>
    </row>
    <row r="424" spans="1:13" ht="47.25">
      <c r="A424" s="9" t="s">
        <v>9</v>
      </c>
      <c r="B424" s="8">
        <v>2021</v>
      </c>
      <c r="C424" s="11" t="s">
        <v>828</v>
      </c>
      <c r="D424" s="12" t="s">
        <v>894</v>
      </c>
      <c r="E424" s="2" t="s">
        <v>893</v>
      </c>
      <c r="F424" s="11" t="s">
        <v>5</v>
      </c>
      <c r="G424" s="12" t="s">
        <v>892</v>
      </c>
      <c r="H424" s="25" t="s">
        <v>891</v>
      </c>
      <c r="I424" s="11" t="s">
        <v>890</v>
      </c>
      <c r="J424" s="25" t="s">
        <v>1</v>
      </c>
      <c r="K424" s="3" t="s">
        <v>0</v>
      </c>
      <c r="L424" s="13" t="s">
        <v>0</v>
      </c>
      <c r="M424" s="1">
        <v>112</v>
      </c>
    </row>
    <row r="425" spans="1:13" ht="47.25">
      <c r="A425" s="9" t="s">
        <v>9</v>
      </c>
      <c r="B425" s="8">
        <v>2021</v>
      </c>
      <c r="C425" s="11" t="s">
        <v>828</v>
      </c>
      <c r="D425" s="12" t="s">
        <v>889</v>
      </c>
      <c r="E425" s="2" t="s">
        <v>888</v>
      </c>
      <c r="F425" s="11" t="s">
        <v>5</v>
      </c>
      <c r="G425" s="12" t="s">
        <v>887</v>
      </c>
      <c r="H425" s="25" t="s">
        <v>886</v>
      </c>
      <c r="I425" s="25" t="s">
        <v>833</v>
      </c>
      <c r="J425" s="25" t="s">
        <v>1</v>
      </c>
      <c r="K425" s="13">
        <v>0.9</v>
      </c>
      <c r="L425" s="13">
        <v>1.1955995926367804</v>
      </c>
      <c r="M425" s="1">
        <v>6.476994582235684</v>
      </c>
    </row>
    <row r="426" spans="1:13" ht="47.25">
      <c r="A426" s="9" t="s">
        <v>9</v>
      </c>
      <c r="B426" s="8">
        <v>2021</v>
      </c>
      <c r="C426" s="11" t="s">
        <v>828</v>
      </c>
      <c r="D426" s="12" t="s">
        <v>885</v>
      </c>
      <c r="E426" s="2" t="s">
        <v>884</v>
      </c>
      <c r="F426" s="11" t="s">
        <v>5</v>
      </c>
      <c r="G426" s="12" t="s">
        <v>883</v>
      </c>
      <c r="H426" s="25" t="s">
        <v>882</v>
      </c>
      <c r="I426" s="11" t="s">
        <v>881</v>
      </c>
      <c r="J426" s="25" t="s">
        <v>1</v>
      </c>
      <c r="K426" s="3" t="s">
        <v>0</v>
      </c>
      <c r="L426" s="13" t="s">
        <v>0</v>
      </c>
      <c r="M426" s="1">
        <v>66285</v>
      </c>
    </row>
    <row r="427" spans="1:13" ht="47.25">
      <c r="A427" s="9" t="s">
        <v>9</v>
      </c>
      <c r="B427" s="8">
        <v>2021</v>
      </c>
      <c r="C427" s="11" t="s">
        <v>828</v>
      </c>
      <c r="D427" s="12" t="s">
        <v>880</v>
      </c>
      <c r="E427" s="2" t="s">
        <v>879</v>
      </c>
      <c r="F427" s="11" t="s">
        <v>5</v>
      </c>
      <c r="G427" s="12" t="s">
        <v>878</v>
      </c>
      <c r="H427" s="11" t="s">
        <v>877</v>
      </c>
      <c r="I427" s="11" t="s">
        <v>876</v>
      </c>
      <c r="J427" s="11" t="s">
        <v>1</v>
      </c>
      <c r="K427" s="3" t="s">
        <v>0</v>
      </c>
      <c r="L427" s="13" t="s">
        <v>0</v>
      </c>
      <c r="M427" s="1">
        <v>395304</v>
      </c>
    </row>
    <row r="428" spans="1:13" ht="47.25">
      <c r="A428" s="9" t="s">
        <v>9</v>
      </c>
      <c r="B428" s="8">
        <v>2021</v>
      </c>
      <c r="C428" s="11" t="s">
        <v>828</v>
      </c>
      <c r="D428" s="12" t="s">
        <v>875</v>
      </c>
      <c r="E428" s="2" t="s">
        <v>874</v>
      </c>
      <c r="F428" s="11" t="s">
        <v>5</v>
      </c>
      <c r="G428" s="12" t="s">
        <v>873</v>
      </c>
      <c r="H428" s="11" t="s">
        <v>872</v>
      </c>
      <c r="I428" s="11" t="s">
        <v>871</v>
      </c>
      <c r="J428" s="11" t="s">
        <v>16</v>
      </c>
      <c r="K428" s="2">
        <v>35</v>
      </c>
      <c r="L428" s="2">
        <v>35</v>
      </c>
      <c r="M428" s="1">
        <v>35</v>
      </c>
    </row>
    <row r="429" spans="1:13" ht="31.5">
      <c r="A429" s="9" t="s">
        <v>9</v>
      </c>
      <c r="B429" s="8">
        <v>2021</v>
      </c>
      <c r="C429" s="11" t="s">
        <v>828</v>
      </c>
      <c r="D429" s="12" t="s">
        <v>870</v>
      </c>
      <c r="E429" s="2" t="s">
        <v>869</v>
      </c>
      <c r="F429" s="11" t="s">
        <v>5</v>
      </c>
      <c r="G429" s="12" t="s">
        <v>868</v>
      </c>
      <c r="H429" s="11" t="s">
        <v>867</v>
      </c>
      <c r="I429" s="11" t="s">
        <v>858</v>
      </c>
      <c r="J429" s="11" t="s">
        <v>16</v>
      </c>
      <c r="K429" s="2">
        <v>6</v>
      </c>
      <c r="L429" s="2">
        <v>6</v>
      </c>
      <c r="M429" s="1">
        <v>6</v>
      </c>
    </row>
    <row r="430" spans="1:13" ht="47.25">
      <c r="A430" s="9" t="s">
        <v>9</v>
      </c>
      <c r="B430" s="8">
        <v>2021</v>
      </c>
      <c r="C430" s="11" t="s">
        <v>828</v>
      </c>
      <c r="D430" s="12" t="s">
        <v>866</v>
      </c>
      <c r="E430" s="2" t="s">
        <v>865</v>
      </c>
      <c r="F430" s="11" t="s">
        <v>5</v>
      </c>
      <c r="G430" s="12" t="s">
        <v>864</v>
      </c>
      <c r="H430" s="11" t="s">
        <v>863</v>
      </c>
      <c r="I430" s="11" t="s">
        <v>862</v>
      </c>
      <c r="J430" s="11" t="s">
        <v>16</v>
      </c>
      <c r="K430" s="3" t="s">
        <v>0</v>
      </c>
      <c r="L430" s="13" t="s">
        <v>0</v>
      </c>
      <c r="M430" s="1">
        <v>1</v>
      </c>
    </row>
    <row r="431" spans="1:13" ht="47.25">
      <c r="A431" s="9" t="s">
        <v>9</v>
      </c>
      <c r="B431" s="8">
        <v>2021</v>
      </c>
      <c r="C431" s="11" t="s">
        <v>828</v>
      </c>
      <c r="D431" s="12" t="s">
        <v>861</v>
      </c>
      <c r="E431" s="2" t="s">
        <v>860</v>
      </c>
      <c r="F431" s="11" t="s">
        <v>5</v>
      </c>
      <c r="G431" s="12" t="s">
        <v>859</v>
      </c>
      <c r="H431" s="11" t="s">
        <v>344</v>
      </c>
      <c r="I431" s="11" t="s">
        <v>858</v>
      </c>
      <c r="J431" s="11" t="s">
        <v>1</v>
      </c>
      <c r="K431" s="2">
        <v>4</v>
      </c>
      <c r="L431" s="2">
        <v>4</v>
      </c>
      <c r="M431" s="1">
        <v>3</v>
      </c>
    </row>
    <row r="432" spans="1:13" ht="47.25">
      <c r="A432" s="9" t="s">
        <v>9</v>
      </c>
      <c r="B432" s="8">
        <v>2021</v>
      </c>
      <c r="C432" s="11" t="s">
        <v>828</v>
      </c>
      <c r="D432" s="12" t="s">
        <v>857</v>
      </c>
      <c r="E432" s="2" t="s">
        <v>856</v>
      </c>
      <c r="F432" s="11" t="s">
        <v>5</v>
      </c>
      <c r="G432" s="12" t="s">
        <v>855</v>
      </c>
      <c r="H432" s="11" t="s">
        <v>854</v>
      </c>
      <c r="I432" s="11" t="s">
        <v>853</v>
      </c>
      <c r="J432" s="11" t="s">
        <v>16</v>
      </c>
      <c r="K432" s="3" t="s">
        <v>0</v>
      </c>
      <c r="L432" s="13" t="s">
        <v>0</v>
      </c>
      <c r="M432" s="1">
        <v>0</v>
      </c>
    </row>
    <row r="433" spans="1:13" ht="47.25">
      <c r="A433" s="9" t="s">
        <v>9</v>
      </c>
      <c r="B433" s="8">
        <v>2021</v>
      </c>
      <c r="C433" s="11" t="s">
        <v>828</v>
      </c>
      <c r="D433" s="12" t="s">
        <v>852</v>
      </c>
      <c r="E433" s="2" t="s">
        <v>851</v>
      </c>
      <c r="F433" s="11" t="s">
        <v>5</v>
      </c>
      <c r="G433" s="12" t="s">
        <v>850</v>
      </c>
      <c r="H433" s="11" t="s">
        <v>849</v>
      </c>
      <c r="I433" s="11" t="s">
        <v>848</v>
      </c>
      <c r="J433" s="11" t="s">
        <v>1</v>
      </c>
      <c r="K433" s="2">
        <v>3</v>
      </c>
      <c r="L433" s="2">
        <v>3</v>
      </c>
      <c r="M433" s="1">
        <v>16</v>
      </c>
    </row>
    <row r="434" spans="1:13" ht="47.25">
      <c r="A434" s="9" t="s">
        <v>9</v>
      </c>
      <c r="B434" s="8">
        <v>2021</v>
      </c>
      <c r="C434" s="11" t="s">
        <v>809</v>
      </c>
      <c r="D434" s="12" t="s">
        <v>847</v>
      </c>
      <c r="E434" s="2" t="s">
        <v>846</v>
      </c>
      <c r="F434" s="11" t="s">
        <v>5</v>
      </c>
      <c r="G434" s="12" t="s">
        <v>845</v>
      </c>
      <c r="H434" s="11" t="s">
        <v>844</v>
      </c>
      <c r="I434" s="11" t="s">
        <v>613</v>
      </c>
      <c r="J434" s="11" t="s">
        <v>16</v>
      </c>
      <c r="K434" s="2">
        <v>1</v>
      </c>
      <c r="L434" s="2">
        <v>1</v>
      </c>
      <c r="M434" s="1">
        <v>5</v>
      </c>
    </row>
    <row r="435" spans="1:13" ht="47.25">
      <c r="A435" s="9" t="s">
        <v>9</v>
      </c>
      <c r="B435" s="8">
        <v>2021</v>
      </c>
      <c r="C435" s="11" t="s">
        <v>843</v>
      </c>
      <c r="D435" s="12" t="s">
        <v>842</v>
      </c>
      <c r="E435" s="2" t="s">
        <v>841</v>
      </c>
      <c r="F435" s="11" t="s">
        <v>5</v>
      </c>
      <c r="G435" s="12" t="s">
        <v>840</v>
      </c>
      <c r="H435" s="11" t="s">
        <v>839</v>
      </c>
      <c r="I435" s="11" t="s">
        <v>838</v>
      </c>
      <c r="J435" s="11" t="s">
        <v>16</v>
      </c>
      <c r="K435" s="2" t="s">
        <v>0</v>
      </c>
      <c r="L435" s="13" t="s">
        <v>0</v>
      </c>
      <c r="M435" s="1">
        <v>2</v>
      </c>
    </row>
    <row r="436" spans="1:13" ht="63">
      <c r="A436" s="9" t="s">
        <v>9</v>
      </c>
      <c r="B436" s="8">
        <v>2021</v>
      </c>
      <c r="C436" s="11" t="s">
        <v>828</v>
      </c>
      <c r="D436" s="12" t="s">
        <v>837</v>
      </c>
      <c r="E436" s="2" t="s">
        <v>836</v>
      </c>
      <c r="F436" s="11" t="s">
        <v>5</v>
      </c>
      <c r="G436" s="12" t="s">
        <v>835</v>
      </c>
      <c r="H436" s="11" t="s">
        <v>834</v>
      </c>
      <c r="I436" s="11" t="s">
        <v>833</v>
      </c>
      <c r="J436" s="11" t="s">
        <v>1</v>
      </c>
      <c r="K436" s="13">
        <v>0.4</v>
      </c>
      <c r="L436" s="15">
        <v>0.61226642792707475</v>
      </c>
      <c r="M436" s="1">
        <v>3.330512743403935</v>
      </c>
    </row>
    <row r="437" spans="1:13" ht="47.25">
      <c r="A437" s="9" t="s">
        <v>9</v>
      </c>
      <c r="B437" s="8">
        <v>2021</v>
      </c>
      <c r="C437" s="11" t="s">
        <v>828</v>
      </c>
      <c r="D437" s="12" t="s">
        <v>832</v>
      </c>
      <c r="E437" s="2" t="s">
        <v>831</v>
      </c>
      <c r="F437" s="11" t="s">
        <v>5</v>
      </c>
      <c r="G437" s="12" t="s">
        <v>830</v>
      </c>
      <c r="H437" s="11" t="s">
        <v>829</v>
      </c>
      <c r="I437" s="11" t="s">
        <v>458</v>
      </c>
      <c r="J437" s="11" t="s">
        <v>1</v>
      </c>
      <c r="K437" s="3" t="s">
        <v>0</v>
      </c>
      <c r="L437" s="15" t="s">
        <v>0</v>
      </c>
      <c r="M437" s="1">
        <v>3</v>
      </c>
    </row>
    <row r="438" spans="1:13" ht="47.25">
      <c r="A438" s="9" t="s">
        <v>9</v>
      </c>
      <c r="B438" s="8">
        <v>2021</v>
      </c>
      <c r="C438" s="11" t="s">
        <v>828</v>
      </c>
      <c r="D438" s="12" t="s">
        <v>827</v>
      </c>
      <c r="E438" s="2" t="s">
        <v>826</v>
      </c>
      <c r="F438" s="11" t="s">
        <v>5</v>
      </c>
      <c r="G438" s="12" t="s">
        <v>825</v>
      </c>
      <c r="H438" s="11" t="s">
        <v>824</v>
      </c>
      <c r="I438" s="11" t="s">
        <v>823</v>
      </c>
      <c r="J438" s="11" t="s">
        <v>1</v>
      </c>
      <c r="K438" s="3" t="s">
        <v>0</v>
      </c>
      <c r="L438" s="15" t="s">
        <v>0</v>
      </c>
      <c r="M438" s="1">
        <v>9</v>
      </c>
    </row>
    <row r="439" spans="1:13" ht="47.25">
      <c r="A439" s="9" t="s">
        <v>9</v>
      </c>
      <c r="B439" s="8">
        <v>2021</v>
      </c>
      <c r="C439" s="11" t="s">
        <v>227</v>
      </c>
      <c r="D439" s="12" t="s">
        <v>822</v>
      </c>
      <c r="E439" s="2" t="s">
        <v>821</v>
      </c>
      <c r="F439" s="11" t="s">
        <v>5</v>
      </c>
      <c r="G439" s="12" t="s">
        <v>820</v>
      </c>
      <c r="H439" s="11" t="s">
        <v>819</v>
      </c>
      <c r="I439" s="11" t="s">
        <v>818</v>
      </c>
      <c r="J439" s="11" t="s">
        <v>1</v>
      </c>
      <c r="K439" s="2">
        <v>100</v>
      </c>
      <c r="L439" s="2">
        <v>55</v>
      </c>
      <c r="M439" s="1">
        <v>1057</v>
      </c>
    </row>
    <row r="440" spans="1:13" ht="63">
      <c r="A440" s="9" t="s">
        <v>9</v>
      </c>
      <c r="B440" s="8">
        <v>2021</v>
      </c>
      <c r="C440" s="11" t="s">
        <v>809</v>
      </c>
      <c r="D440" s="12" t="s">
        <v>817</v>
      </c>
      <c r="E440" s="2" t="s">
        <v>816</v>
      </c>
      <c r="F440" s="11" t="s">
        <v>5</v>
      </c>
      <c r="G440" s="12" t="s">
        <v>815</v>
      </c>
      <c r="H440" s="11" t="s">
        <v>814</v>
      </c>
      <c r="I440" s="11" t="s">
        <v>813</v>
      </c>
      <c r="J440" s="11" t="s">
        <v>299</v>
      </c>
      <c r="K440" s="3" t="s">
        <v>0</v>
      </c>
      <c r="L440" s="3" t="s">
        <v>0</v>
      </c>
      <c r="M440" s="1">
        <v>2</v>
      </c>
    </row>
    <row r="441" spans="1:13" ht="47.25">
      <c r="A441" s="9" t="s">
        <v>9</v>
      </c>
      <c r="B441" s="8">
        <v>2021</v>
      </c>
      <c r="C441" s="11" t="s">
        <v>809</v>
      </c>
      <c r="D441" s="12" t="s">
        <v>812</v>
      </c>
      <c r="E441" s="2" t="s">
        <v>811</v>
      </c>
      <c r="F441" s="11" t="s">
        <v>5</v>
      </c>
      <c r="G441" s="12" t="s">
        <v>810</v>
      </c>
      <c r="H441" s="11" t="s">
        <v>512</v>
      </c>
      <c r="I441" s="11" t="s">
        <v>179</v>
      </c>
      <c r="J441" s="11" t="s">
        <v>1</v>
      </c>
      <c r="K441" s="2">
        <v>1</v>
      </c>
      <c r="L441" s="2">
        <v>1</v>
      </c>
      <c r="M441" s="1">
        <v>10</v>
      </c>
    </row>
    <row r="442" spans="1:13" ht="47.25">
      <c r="A442" s="9" t="s">
        <v>9</v>
      </c>
      <c r="B442" s="8">
        <v>2021</v>
      </c>
      <c r="C442" s="11" t="s">
        <v>809</v>
      </c>
      <c r="D442" s="12" t="s">
        <v>808</v>
      </c>
      <c r="E442" s="2" t="s">
        <v>807</v>
      </c>
      <c r="F442" s="11" t="s">
        <v>5</v>
      </c>
      <c r="G442" s="12" t="s">
        <v>806</v>
      </c>
      <c r="H442" s="11" t="s">
        <v>533</v>
      </c>
      <c r="I442" s="11" t="s">
        <v>613</v>
      </c>
      <c r="J442" s="11" t="s">
        <v>16</v>
      </c>
      <c r="K442" s="3" t="s">
        <v>0</v>
      </c>
      <c r="L442" s="3" t="s">
        <v>0</v>
      </c>
      <c r="M442" s="1">
        <v>8</v>
      </c>
    </row>
    <row r="443" spans="1:13" ht="63">
      <c r="A443" s="9" t="s">
        <v>9</v>
      </c>
      <c r="B443" s="8">
        <v>2021</v>
      </c>
      <c r="C443" s="11" t="s">
        <v>677</v>
      </c>
      <c r="D443" s="12" t="s">
        <v>805</v>
      </c>
      <c r="E443" s="2" t="s">
        <v>804</v>
      </c>
      <c r="F443" s="11" t="s">
        <v>5</v>
      </c>
      <c r="G443" s="12" t="s">
        <v>803</v>
      </c>
      <c r="H443" s="11" t="s">
        <v>344</v>
      </c>
      <c r="I443" s="11" t="s">
        <v>802</v>
      </c>
      <c r="J443" s="11" t="s">
        <v>16</v>
      </c>
      <c r="K443" s="3" t="s">
        <v>0</v>
      </c>
      <c r="L443" s="3" t="s">
        <v>0</v>
      </c>
      <c r="M443" s="1">
        <v>3</v>
      </c>
    </row>
    <row r="444" spans="1:13" ht="63">
      <c r="A444" s="9" t="s">
        <v>9</v>
      </c>
      <c r="B444" s="8">
        <v>2021</v>
      </c>
      <c r="C444" s="11" t="s">
        <v>677</v>
      </c>
      <c r="D444" s="12" t="s">
        <v>801</v>
      </c>
      <c r="E444" s="2" t="s">
        <v>800</v>
      </c>
      <c r="F444" s="11" t="s">
        <v>5</v>
      </c>
      <c r="G444" s="12" t="s">
        <v>799</v>
      </c>
      <c r="H444" s="11" t="s">
        <v>798</v>
      </c>
      <c r="I444" s="11" t="s">
        <v>797</v>
      </c>
      <c r="J444" s="11" t="s">
        <v>16</v>
      </c>
      <c r="K444" s="3" t="s">
        <v>0</v>
      </c>
      <c r="L444" s="3" t="s">
        <v>0</v>
      </c>
      <c r="M444" s="1">
        <v>2</v>
      </c>
    </row>
    <row r="445" spans="1:13" ht="63">
      <c r="A445" s="9" t="s">
        <v>9</v>
      </c>
      <c r="B445" s="8">
        <v>2021</v>
      </c>
      <c r="C445" s="11" t="s">
        <v>677</v>
      </c>
      <c r="D445" s="12" t="s">
        <v>796</v>
      </c>
      <c r="E445" s="2" t="s">
        <v>795</v>
      </c>
      <c r="F445" s="11" t="s">
        <v>5</v>
      </c>
      <c r="G445" s="12" t="s">
        <v>794</v>
      </c>
      <c r="H445" s="11" t="s">
        <v>793</v>
      </c>
      <c r="I445" s="11" t="s">
        <v>487</v>
      </c>
      <c r="J445" s="11" t="s">
        <v>16</v>
      </c>
      <c r="K445" s="3" t="s">
        <v>0</v>
      </c>
      <c r="L445" s="3" t="s">
        <v>0</v>
      </c>
      <c r="M445" s="1">
        <v>0</v>
      </c>
    </row>
    <row r="446" spans="1:13" ht="47.25">
      <c r="A446" s="9" t="s">
        <v>9</v>
      </c>
      <c r="B446" s="8">
        <v>2021</v>
      </c>
      <c r="C446" s="11" t="s">
        <v>677</v>
      </c>
      <c r="D446" s="12" t="s">
        <v>792</v>
      </c>
      <c r="E446" s="2" t="s">
        <v>791</v>
      </c>
      <c r="F446" s="11" t="s">
        <v>5</v>
      </c>
      <c r="G446" s="12" t="s">
        <v>790</v>
      </c>
      <c r="H446" s="11" t="s">
        <v>789</v>
      </c>
      <c r="I446" s="11" t="s">
        <v>547</v>
      </c>
      <c r="J446" s="11" t="s">
        <v>16</v>
      </c>
      <c r="K446" s="2">
        <v>1</v>
      </c>
      <c r="L446" s="2">
        <v>1</v>
      </c>
      <c r="M446" s="1">
        <v>2</v>
      </c>
    </row>
    <row r="447" spans="1:13" ht="63">
      <c r="A447" s="9" t="s">
        <v>9</v>
      </c>
      <c r="B447" s="8">
        <v>2021</v>
      </c>
      <c r="C447" s="11" t="s">
        <v>22</v>
      </c>
      <c r="D447" s="12" t="s">
        <v>788</v>
      </c>
      <c r="E447" s="2" t="s">
        <v>787</v>
      </c>
      <c r="F447" s="11" t="s">
        <v>5</v>
      </c>
      <c r="G447" s="12" t="s">
        <v>786</v>
      </c>
      <c r="H447" s="11" t="s">
        <v>785</v>
      </c>
      <c r="I447" s="11" t="s">
        <v>784</v>
      </c>
      <c r="J447" s="11" t="s">
        <v>16</v>
      </c>
      <c r="K447" s="13" t="s">
        <v>0</v>
      </c>
      <c r="L447" s="13" t="s">
        <v>0</v>
      </c>
      <c r="M447" s="1">
        <v>0</v>
      </c>
    </row>
    <row r="448" spans="1:13" ht="63">
      <c r="A448" s="9" t="s">
        <v>9</v>
      </c>
      <c r="B448" s="8">
        <v>2021</v>
      </c>
      <c r="C448" s="11" t="s">
        <v>677</v>
      </c>
      <c r="D448" s="12" t="s">
        <v>783</v>
      </c>
      <c r="E448" s="2" t="s">
        <v>782</v>
      </c>
      <c r="F448" s="11" t="s">
        <v>5</v>
      </c>
      <c r="G448" s="12" t="s">
        <v>781</v>
      </c>
      <c r="H448" s="11" t="s">
        <v>780</v>
      </c>
      <c r="I448" s="11" t="s">
        <v>779</v>
      </c>
      <c r="J448" s="11" t="s">
        <v>16</v>
      </c>
      <c r="K448" s="3" t="s">
        <v>0</v>
      </c>
      <c r="L448" s="3" t="s">
        <v>0</v>
      </c>
      <c r="M448" s="1">
        <v>1</v>
      </c>
    </row>
    <row r="449" spans="1:13" ht="63">
      <c r="A449" s="9" t="s">
        <v>9</v>
      </c>
      <c r="B449" s="8">
        <v>2021</v>
      </c>
      <c r="C449" s="11" t="s">
        <v>677</v>
      </c>
      <c r="D449" s="12" t="s">
        <v>778</v>
      </c>
      <c r="E449" s="2" t="s">
        <v>777</v>
      </c>
      <c r="F449" s="11" t="s">
        <v>5</v>
      </c>
      <c r="G449" s="12" t="s">
        <v>776</v>
      </c>
      <c r="H449" s="11" t="s">
        <v>775</v>
      </c>
      <c r="I449" s="11" t="s">
        <v>774</v>
      </c>
      <c r="J449" s="11" t="s">
        <v>16</v>
      </c>
      <c r="K449" s="3" t="s">
        <v>0</v>
      </c>
      <c r="L449" s="3" t="s">
        <v>0</v>
      </c>
      <c r="M449" s="1">
        <v>1</v>
      </c>
    </row>
    <row r="450" spans="1:13" ht="31.5">
      <c r="A450" s="9" t="s">
        <v>9</v>
      </c>
      <c r="B450" s="8">
        <v>2021</v>
      </c>
      <c r="C450" s="11" t="s">
        <v>677</v>
      </c>
      <c r="D450" s="12" t="s">
        <v>773</v>
      </c>
      <c r="E450" s="2" t="s">
        <v>772</v>
      </c>
      <c r="F450" s="11" t="s">
        <v>5</v>
      </c>
      <c r="G450" s="12" t="s">
        <v>771</v>
      </c>
      <c r="H450" s="11" t="s">
        <v>770</v>
      </c>
      <c r="I450" s="11" t="s">
        <v>769</v>
      </c>
      <c r="J450" s="11" t="s">
        <v>16</v>
      </c>
      <c r="K450" s="3" t="s">
        <v>0</v>
      </c>
      <c r="L450" s="3" t="s">
        <v>0</v>
      </c>
      <c r="M450" s="1">
        <v>9</v>
      </c>
    </row>
    <row r="451" spans="1:13" ht="31.5">
      <c r="A451" s="9" t="s">
        <v>9</v>
      </c>
      <c r="B451" s="8">
        <v>2021</v>
      </c>
      <c r="C451" s="11" t="s">
        <v>677</v>
      </c>
      <c r="D451" s="12" t="s">
        <v>768</v>
      </c>
      <c r="E451" s="2" t="s">
        <v>767</v>
      </c>
      <c r="F451" s="11" t="s">
        <v>5</v>
      </c>
      <c r="G451" s="12" t="s">
        <v>766</v>
      </c>
      <c r="H451" s="11" t="s">
        <v>765</v>
      </c>
      <c r="I451" s="11" t="s">
        <v>275</v>
      </c>
      <c r="J451" s="11" t="s">
        <v>16</v>
      </c>
      <c r="K451" s="3" t="s">
        <v>0</v>
      </c>
      <c r="L451" s="3" t="s">
        <v>0</v>
      </c>
      <c r="M451" s="1">
        <v>1</v>
      </c>
    </row>
    <row r="452" spans="1:13" ht="31.5">
      <c r="A452" s="9" t="s">
        <v>9</v>
      </c>
      <c r="B452" s="8">
        <v>2021</v>
      </c>
      <c r="C452" s="11" t="s">
        <v>677</v>
      </c>
      <c r="D452" s="12" t="s">
        <v>764</v>
      </c>
      <c r="E452" s="2" t="s">
        <v>763</v>
      </c>
      <c r="F452" s="11" t="s">
        <v>5</v>
      </c>
      <c r="G452" s="12" t="s">
        <v>762</v>
      </c>
      <c r="H452" s="11" t="s">
        <v>761</v>
      </c>
      <c r="I452" s="11" t="s">
        <v>760</v>
      </c>
      <c r="J452" s="11" t="s">
        <v>1</v>
      </c>
      <c r="K452" s="2">
        <v>5</v>
      </c>
      <c r="L452" s="2">
        <v>0</v>
      </c>
      <c r="M452" s="1">
        <v>121</v>
      </c>
    </row>
    <row r="453" spans="1:13" ht="47.25">
      <c r="A453" s="9" t="s">
        <v>9</v>
      </c>
      <c r="B453" s="8">
        <v>2021</v>
      </c>
      <c r="C453" s="11" t="s">
        <v>677</v>
      </c>
      <c r="D453" s="12" t="s">
        <v>759</v>
      </c>
      <c r="E453" s="2" t="s">
        <v>758</v>
      </c>
      <c r="F453" s="11" t="s">
        <v>5</v>
      </c>
      <c r="G453" s="12" t="s">
        <v>757</v>
      </c>
      <c r="H453" s="11" t="s">
        <v>756</v>
      </c>
      <c r="I453" s="11" t="s">
        <v>755</v>
      </c>
      <c r="J453" s="11" t="s">
        <v>16</v>
      </c>
      <c r="K453" s="3" t="s">
        <v>0</v>
      </c>
      <c r="L453" s="3" t="s">
        <v>0</v>
      </c>
      <c r="M453" s="1">
        <v>5</v>
      </c>
    </row>
    <row r="454" spans="1:13" ht="31.5">
      <c r="A454" s="9" t="s">
        <v>9</v>
      </c>
      <c r="B454" s="8">
        <v>2021</v>
      </c>
      <c r="C454" s="11" t="s">
        <v>677</v>
      </c>
      <c r="D454" s="12" t="s">
        <v>754</v>
      </c>
      <c r="E454" s="2" t="s">
        <v>753</v>
      </c>
      <c r="F454" s="11" t="s">
        <v>5</v>
      </c>
      <c r="G454" s="12" t="s">
        <v>752</v>
      </c>
      <c r="H454" s="11" t="s">
        <v>204</v>
      </c>
      <c r="I454" s="11" t="s">
        <v>751</v>
      </c>
      <c r="J454" s="11" t="s">
        <v>1</v>
      </c>
      <c r="K454" s="2">
        <v>1</v>
      </c>
      <c r="L454" s="2">
        <v>3</v>
      </c>
      <c r="M454" s="1">
        <v>18</v>
      </c>
    </row>
    <row r="455" spans="1:13" ht="47.25">
      <c r="A455" s="9" t="s">
        <v>9</v>
      </c>
      <c r="B455" s="8">
        <v>2021</v>
      </c>
      <c r="C455" s="11" t="s">
        <v>677</v>
      </c>
      <c r="D455" s="12" t="s">
        <v>750</v>
      </c>
      <c r="E455" s="2" t="s">
        <v>749</v>
      </c>
      <c r="F455" s="11" t="s">
        <v>5</v>
      </c>
      <c r="G455" s="12" t="s">
        <v>748</v>
      </c>
      <c r="H455" s="11" t="s">
        <v>747</v>
      </c>
      <c r="I455" s="11" t="s">
        <v>746</v>
      </c>
      <c r="J455" s="11" t="s">
        <v>1</v>
      </c>
      <c r="K455" s="2">
        <v>1</v>
      </c>
      <c r="L455" s="2">
        <v>13</v>
      </c>
      <c r="M455" s="1">
        <v>44</v>
      </c>
    </row>
    <row r="456" spans="1:13" ht="63">
      <c r="A456" s="9" t="s">
        <v>9</v>
      </c>
      <c r="B456" s="8">
        <v>2021</v>
      </c>
      <c r="C456" s="11" t="s">
        <v>677</v>
      </c>
      <c r="D456" s="12" t="s">
        <v>745</v>
      </c>
      <c r="E456" s="2" t="s">
        <v>744</v>
      </c>
      <c r="F456" s="11" t="s">
        <v>5</v>
      </c>
      <c r="G456" s="12" t="s">
        <v>743</v>
      </c>
      <c r="H456" s="11" t="s">
        <v>742</v>
      </c>
      <c r="I456" s="11" t="s">
        <v>593</v>
      </c>
      <c r="J456" s="11" t="s">
        <v>1</v>
      </c>
      <c r="K456" s="2">
        <v>2</v>
      </c>
      <c r="L456" s="2">
        <v>0</v>
      </c>
      <c r="M456" s="1">
        <v>9</v>
      </c>
    </row>
    <row r="457" spans="1:13" ht="31.5">
      <c r="A457" s="9" t="s">
        <v>9</v>
      </c>
      <c r="B457" s="8">
        <v>2021</v>
      </c>
      <c r="C457" s="11" t="s">
        <v>677</v>
      </c>
      <c r="D457" s="12" t="s">
        <v>741</v>
      </c>
      <c r="E457" s="2" t="s">
        <v>740</v>
      </c>
      <c r="F457" s="11" t="s">
        <v>5</v>
      </c>
      <c r="G457" s="12" t="s">
        <v>739</v>
      </c>
      <c r="H457" s="11" t="s">
        <v>738</v>
      </c>
      <c r="I457" s="11" t="s">
        <v>737</v>
      </c>
      <c r="J457" s="11" t="s">
        <v>1</v>
      </c>
      <c r="K457" s="2">
        <v>20</v>
      </c>
      <c r="L457" s="2">
        <v>13</v>
      </c>
      <c r="M457" s="1">
        <v>92</v>
      </c>
    </row>
    <row r="458" spans="1:13" ht="47.25">
      <c r="A458" s="9" t="s">
        <v>9</v>
      </c>
      <c r="B458" s="8">
        <v>2021</v>
      </c>
      <c r="C458" s="11" t="s">
        <v>677</v>
      </c>
      <c r="D458" s="12" t="s">
        <v>736</v>
      </c>
      <c r="E458" s="2" t="s">
        <v>735</v>
      </c>
      <c r="F458" s="11" t="s">
        <v>5</v>
      </c>
      <c r="G458" s="12" t="s">
        <v>734</v>
      </c>
      <c r="H458" s="11" t="s">
        <v>599</v>
      </c>
      <c r="I458" s="11" t="s">
        <v>733</v>
      </c>
      <c r="J458" s="11" t="s">
        <v>1</v>
      </c>
      <c r="K458" s="2">
        <v>1</v>
      </c>
      <c r="L458" s="2">
        <v>3</v>
      </c>
      <c r="M458" s="1">
        <v>16</v>
      </c>
    </row>
    <row r="459" spans="1:13" ht="47.25">
      <c r="A459" s="9" t="s">
        <v>9</v>
      </c>
      <c r="B459" s="8">
        <v>2021</v>
      </c>
      <c r="C459" s="11" t="s">
        <v>22</v>
      </c>
      <c r="D459" s="12" t="s">
        <v>732</v>
      </c>
      <c r="E459" s="2" t="s">
        <v>731</v>
      </c>
      <c r="F459" s="11" t="s">
        <v>5</v>
      </c>
      <c r="G459" s="12" t="s">
        <v>730</v>
      </c>
      <c r="H459" s="11" t="s">
        <v>729</v>
      </c>
      <c r="I459" s="11" t="s">
        <v>728</v>
      </c>
      <c r="J459" s="11" t="s">
        <v>1</v>
      </c>
      <c r="K459" s="2" t="s">
        <v>0</v>
      </c>
      <c r="L459" s="2" t="s">
        <v>0</v>
      </c>
      <c r="M459" s="1">
        <v>30</v>
      </c>
    </row>
    <row r="460" spans="1:13" ht="47.25">
      <c r="A460" s="9" t="s">
        <v>9</v>
      </c>
      <c r="B460" s="8">
        <v>2021</v>
      </c>
      <c r="C460" s="11" t="s">
        <v>677</v>
      </c>
      <c r="D460" s="12" t="s">
        <v>727</v>
      </c>
      <c r="E460" s="2" t="s">
        <v>726</v>
      </c>
      <c r="F460" s="11" t="s">
        <v>5</v>
      </c>
      <c r="G460" s="12" t="s">
        <v>725</v>
      </c>
      <c r="H460" s="11" t="s">
        <v>724</v>
      </c>
      <c r="I460" s="11" t="s">
        <v>723</v>
      </c>
      <c r="J460" s="11" t="s">
        <v>16</v>
      </c>
      <c r="K460" s="3" t="s">
        <v>0</v>
      </c>
      <c r="L460" s="3" t="s">
        <v>0</v>
      </c>
      <c r="M460" s="1">
        <v>1</v>
      </c>
    </row>
    <row r="461" spans="1:13" ht="47.25">
      <c r="A461" s="9" t="s">
        <v>9</v>
      </c>
      <c r="B461" s="8">
        <v>2021</v>
      </c>
      <c r="C461" s="11" t="s">
        <v>677</v>
      </c>
      <c r="D461" s="12" t="s">
        <v>722</v>
      </c>
      <c r="E461" s="2" t="s">
        <v>721</v>
      </c>
      <c r="F461" s="11" t="s">
        <v>5</v>
      </c>
      <c r="G461" s="12" t="s">
        <v>720</v>
      </c>
      <c r="H461" s="11" t="s">
        <v>719</v>
      </c>
      <c r="I461" s="11" t="s">
        <v>718</v>
      </c>
      <c r="J461" s="11" t="s">
        <v>1</v>
      </c>
      <c r="K461" s="2">
        <v>4</v>
      </c>
      <c r="L461" s="2">
        <v>6</v>
      </c>
      <c r="M461" s="1">
        <v>69</v>
      </c>
    </row>
    <row r="462" spans="1:13" ht="78.75">
      <c r="A462" s="9" t="s">
        <v>9</v>
      </c>
      <c r="B462" s="8">
        <v>2021</v>
      </c>
      <c r="C462" s="11" t="s">
        <v>677</v>
      </c>
      <c r="D462" s="12" t="s">
        <v>717</v>
      </c>
      <c r="E462" s="2" t="s">
        <v>716</v>
      </c>
      <c r="F462" s="11" t="s">
        <v>5</v>
      </c>
      <c r="G462" s="12" t="s">
        <v>715</v>
      </c>
      <c r="H462" s="11" t="s">
        <v>714</v>
      </c>
      <c r="I462" s="11" t="s">
        <v>713</v>
      </c>
      <c r="J462" s="11" t="s">
        <v>16</v>
      </c>
      <c r="K462" s="3" t="s">
        <v>0</v>
      </c>
      <c r="L462" s="3" t="s">
        <v>0</v>
      </c>
      <c r="M462" s="1">
        <v>87</v>
      </c>
    </row>
    <row r="463" spans="1:13" ht="47.25">
      <c r="A463" s="9" t="s">
        <v>9</v>
      </c>
      <c r="B463" s="8">
        <v>2021</v>
      </c>
      <c r="C463" s="11" t="s">
        <v>677</v>
      </c>
      <c r="D463" s="12" t="s">
        <v>712</v>
      </c>
      <c r="E463" s="2" t="s">
        <v>711</v>
      </c>
      <c r="F463" s="11" t="s">
        <v>5</v>
      </c>
      <c r="G463" s="12" t="s">
        <v>710</v>
      </c>
      <c r="H463" s="11" t="s">
        <v>512</v>
      </c>
      <c r="I463" s="11" t="s">
        <v>179</v>
      </c>
      <c r="J463" s="11" t="s">
        <v>1</v>
      </c>
      <c r="K463" s="2">
        <v>4</v>
      </c>
      <c r="L463" s="2">
        <v>6</v>
      </c>
      <c r="M463" s="1">
        <v>62</v>
      </c>
    </row>
    <row r="464" spans="1:13" ht="47.25">
      <c r="A464" s="9" t="s">
        <v>9</v>
      </c>
      <c r="B464" s="8">
        <v>2021</v>
      </c>
      <c r="C464" s="11" t="s">
        <v>677</v>
      </c>
      <c r="D464" s="12" t="s">
        <v>709</v>
      </c>
      <c r="E464" s="2" t="s">
        <v>708</v>
      </c>
      <c r="F464" s="11" t="s">
        <v>5</v>
      </c>
      <c r="G464" s="12" t="s">
        <v>707</v>
      </c>
      <c r="H464" s="11" t="s">
        <v>706</v>
      </c>
      <c r="I464" s="11" t="s">
        <v>593</v>
      </c>
      <c r="J464" s="11" t="s">
        <v>1</v>
      </c>
      <c r="K464" s="3" t="s">
        <v>0</v>
      </c>
      <c r="L464" s="3" t="s">
        <v>0</v>
      </c>
      <c r="M464" s="1">
        <v>83</v>
      </c>
    </row>
    <row r="465" spans="1:13" ht="47.25">
      <c r="A465" s="9" t="s">
        <v>9</v>
      </c>
      <c r="B465" s="8">
        <v>2021</v>
      </c>
      <c r="C465" s="11" t="s">
        <v>677</v>
      </c>
      <c r="D465" s="12" t="s">
        <v>705</v>
      </c>
      <c r="E465" s="2" t="s">
        <v>704</v>
      </c>
      <c r="F465" s="11" t="s">
        <v>5</v>
      </c>
      <c r="G465" s="12" t="s">
        <v>703</v>
      </c>
      <c r="H465" s="11" t="s">
        <v>702</v>
      </c>
      <c r="I465" s="11" t="s">
        <v>701</v>
      </c>
      <c r="J465" s="11" t="s">
        <v>16</v>
      </c>
      <c r="K465" s="3" t="s">
        <v>0</v>
      </c>
      <c r="L465" s="3" t="s">
        <v>0</v>
      </c>
      <c r="M465" s="1">
        <v>0</v>
      </c>
    </row>
    <row r="466" spans="1:13" ht="31.5">
      <c r="A466" s="9" t="s">
        <v>9</v>
      </c>
      <c r="B466" s="8">
        <v>2021</v>
      </c>
      <c r="C466" s="11" t="s">
        <v>423</v>
      </c>
      <c r="D466" s="12" t="s">
        <v>700</v>
      </c>
      <c r="E466" s="2" t="s">
        <v>699</v>
      </c>
      <c r="F466" s="11" t="s">
        <v>5</v>
      </c>
      <c r="G466" s="12" t="s">
        <v>698</v>
      </c>
      <c r="H466" s="25" t="s">
        <v>697</v>
      </c>
      <c r="I466" s="25" t="s">
        <v>593</v>
      </c>
      <c r="J466" s="25" t="s">
        <v>16</v>
      </c>
      <c r="K466" s="2" t="s">
        <v>0</v>
      </c>
      <c r="L466" s="2" t="s">
        <v>0</v>
      </c>
      <c r="M466" s="1">
        <v>1</v>
      </c>
    </row>
    <row r="467" spans="1:13" ht="47.25">
      <c r="A467" s="9" t="s">
        <v>9</v>
      </c>
      <c r="B467" s="8">
        <v>2021</v>
      </c>
      <c r="C467" s="11" t="s">
        <v>677</v>
      </c>
      <c r="D467" s="12" t="s">
        <v>696</v>
      </c>
      <c r="E467" s="2" t="s">
        <v>695</v>
      </c>
      <c r="F467" s="11" t="s">
        <v>5</v>
      </c>
      <c r="G467" s="12" t="s">
        <v>694</v>
      </c>
      <c r="H467" s="11" t="s">
        <v>693</v>
      </c>
      <c r="I467" s="11" t="s">
        <v>179</v>
      </c>
      <c r="J467" s="11" t="s">
        <v>1</v>
      </c>
      <c r="K467" s="2">
        <v>2</v>
      </c>
      <c r="L467" s="2">
        <v>1</v>
      </c>
      <c r="M467" s="1">
        <v>27</v>
      </c>
    </row>
    <row r="468" spans="1:13" ht="63">
      <c r="A468" s="9" t="s">
        <v>9</v>
      </c>
      <c r="B468" s="8">
        <v>2021</v>
      </c>
      <c r="C468" s="11" t="s">
        <v>677</v>
      </c>
      <c r="D468" s="12" t="s">
        <v>692</v>
      </c>
      <c r="E468" s="2" t="s">
        <v>691</v>
      </c>
      <c r="F468" s="11" t="s">
        <v>5</v>
      </c>
      <c r="G468" s="12" t="s">
        <v>690</v>
      </c>
      <c r="H468" s="11" t="s">
        <v>689</v>
      </c>
      <c r="I468" s="11" t="s">
        <v>688</v>
      </c>
      <c r="J468" s="11" t="s">
        <v>1</v>
      </c>
      <c r="K468" s="2">
        <v>4</v>
      </c>
      <c r="L468" s="2">
        <v>10</v>
      </c>
      <c r="M468" s="1">
        <v>99</v>
      </c>
    </row>
    <row r="469" spans="1:13" ht="47.25">
      <c r="A469" s="9" t="s">
        <v>9</v>
      </c>
      <c r="B469" s="8">
        <v>2021</v>
      </c>
      <c r="C469" s="11" t="s">
        <v>677</v>
      </c>
      <c r="D469" s="12" t="s">
        <v>687</v>
      </c>
      <c r="E469" s="2" t="s">
        <v>686</v>
      </c>
      <c r="F469" s="11" t="s">
        <v>5</v>
      </c>
      <c r="G469" s="12" t="s">
        <v>685</v>
      </c>
      <c r="H469" s="11" t="s">
        <v>684</v>
      </c>
      <c r="I469" s="11" t="s">
        <v>683</v>
      </c>
      <c r="J469" s="11" t="s">
        <v>1</v>
      </c>
      <c r="K469" s="3" t="s">
        <v>0</v>
      </c>
      <c r="L469" s="3" t="s">
        <v>0</v>
      </c>
      <c r="M469" s="1">
        <v>18</v>
      </c>
    </row>
    <row r="470" spans="1:13" ht="47.25">
      <c r="A470" s="9" t="s">
        <v>9</v>
      </c>
      <c r="B470" s="8">
        <v>2021</v>
      </c>
      <c r="C470" s="11" t="s">
        <v>677</v>
      </c>
      <c r="D470" s="12" t="s">
        <v>682</v>
      </c>
      <c r="E470" s="2" t="s">
        <v>681</v>
      </c>
      <c r="F470" s="11" t="s">
        <v>5</v>
      </c>
      <c r="G470" s="12" t="s">
        <v>680</v>
      </c>
      <c r="H470" s="11" t="s">
        <v>679</v>
      </c>
      <c r="I470" s="11" t="s">
        <v>678</v>
      </c>
      <c r="J470" s="11" t="s">
        <v>1</v>
      </c>
      <c r="K470" s="3" t="s">
        <v>0</v>
      </c>
      <c r="L470" s="2">
        <v>4</v>
      </c>
      <c r="M470" s="1">
        <v>25</v>
      </c>
    </row>
    <row r="471" spans="1:13" ht="63">
      <c r="A471" s="9" t="s">
        <v>9</v>
      </c>
      <c r="B471" s="8">
        <v>2021</v>
      </c>
      <c r="C471" s="11" t="s">
        <v>677</v>
      </c>
      <c r="D471" s="12" t="s">
        <v>676</v>
      </c>
      <c r="E471" s="2" t="s">
        <v>675</v>
      </c>
      <c r="F471" s="11" t="s">
        <v>5</v>
      </c>
      <c r="G471" s="12" t="s">
        <v>674</v>
      </c>
      <c r="H471" s="11" t="s">
        <v>673</v>
      </c>
      <c r="I471" s="11" t="s">
        <v>672</v>
      </c>
      <c r="J471" s="11" t="s">
        <v>16</v>
      </c>
      <c r="K471" s="3" t="s">
        <v>0</v>
      </c>
      <c r="L471" s="3" t="s">
        <v>0</v>
      </c>
      <c r="M471" s="1">
        <v>1</v>
      </c>
    </row>
    <row r="472" spans="1:13" ht="47.25">
      <c r="A472" s="9" t="s">
        <v>9</v>
      </c>
      <c r="B472" s="8">
        <v>2021</v>
      </c>
      <c r="C472" s="11" t="s">
        <v>671</v>
      </c>
      <c r="D472" s="12" t="s">
        <v>670</v>
      </c>
      <c r="E472" s="2" t="s">
        <v>669</v>
      </c>
      <c r="F472" s="11" t="s">
        <v>5</v>
      </c>
      <c r="G472" s="12" t="s">
        <v>668</v>
      </c>
      <c r="H472" s="11" t="s">
        <v>667</v>
      </c>
      <c r="I472" s="11" t="s">
        <v>666</v>
      </c>
      <c r="J472" s="11" t="s">
        <v>16</v>
      </c>
      <c r="K472" s="16" t="s">
        <v>0</v>
      </c>
      <c r="L472" s="16" t="s">
        <v>0</v>
      </c>
      <c r="M472" s="1">
        <v>6</v>
      </c>
    </row>
    <row r="473" spans="1:13" ht="47.25">
      <c r="A473" s="9" t="s">
        <v>9</v>
      </c>
      <c r="B473" s="8">
        <v>2021</v>
      </c>
      <c r="C473" s="11" t="s">
        <v>218</v>
      </c>
      <c r="D473" s="12" t="s">
        <v>665</v>
      </c>
      <c r="E473" s="2" t="s">
        <v>664</v>
      </c>
      <c r="F473" s="11" t="s">
        <v>5</v>
      </c>
      <c r="G473" s="12" t="s">
        <v>663</v>
      </c>
      <c r="H473" s="11" t="s">
        <v>512</v>
      </c>
      <c r="I473" s="11" t="s">
        <v>662</v>
      </c>
      <c r="J473" s="11" t="s">
        <v>16</v>
      </c>
      <c r="K473" s="2">
        <v>2</v>
      </c>
      <c r="L473" s="2">
        <v>44</v>
      </c>
      <c r="M473" s="1">
        <v>50</v>
      </c>
    </row>
    <row r="474" spans="1:13" ht="47.25">
      <c r="A474" s="9" t="s">
        <v>9</v>
      </c>
      <c r="B474" s="8">
        <v>2021</v>
      </c>
      <c r="C474" s="11" t="s">
        <v>218</v>
      </c>
      <c r="D474" s="12" t="s">
        <v>661</v>
      </c>
      <c r="E474" s="2" t="s">
        <v>660</v>
      </c>
      <c r="F474" s="11" t="s">
        <v>5</v>
      </c>
      <c r="G474" s="12" t="s">
        <v>659</v>
      </c>
      <c r="H474" s="11" t="s">
        <v>658</v>
      </c>
      <c r="I474" s="11" t="s">
        <v>657</v>
      </c>
      <c r="J474" s="11" t="s">
        <v>1</v>
      </c>
      <c r="K474" s="28">
        <v>1</v>
      </c>
      <c r="L474" s="13">
        <v>1</v>
      </c>
      <c r="M474" s="1">
        <v>6.5</v>
      </c>
    </row>
    <row r="475" spans="1:13" ht="47.25">
      <c r="A475" s="9" t="s">
        <v>9</v>
      </c>
      <c r="B475" s="8">
        <v>2021</v>
      </c>
      <c r="C475" s="11" t="s">
        <v>218</v>
      </c>
      <c r="D475" s="12" t="s">
        <v>656</v>
      </c>
      <c r="E475" s="2" t="s">
        <v>655</v>
      </c>
      <c r="F475" s="11" t="s">
        <v>5</v>
      </c>
      <c r="G475" s="12" t="s">
        <v>654</v>
      </c>
      <c r="H475" s="11" t="s">
        <v>653</v>
      </c>
      <c r="I475" s="11" t="s">
        <v>652</v>
      </c>
      <c r="J475" s="11" t="s">
        <v>1</v>
      </c>
      <c r="K475" s="28">
        <v>1</v>
      </c>
      <c r="L475" s="13">
        <v>0.5892648774795799</v>
      </c>
      <c r="M475" s="29">
        <v>0.36726360734568669</v>
      </c>
    </row>
    <row r="476" spans="1:13" ht="47.25">
      <c r="A476" s="9" t="s">
        <v>9</v>
      </c>
      <c r="B476" s="8">
        <v>2021</v>
      </c>
      <c r="C476" s="11" t="s">
        <v>218</v>
      </c>
      <c r="D476" s="12" t="s">
        <v>651</v>
      </c>
      <c r="E476" s="2" t="s">
        <v>650</v>
      </c>
      <c r="F476" s="11" t="s">
        <v>5</v>
      </c>
      <c r="G476" s="12" t="s">
        <v>649</v>
      </c>
      <c r="H476" s="11" t="s">
        <v>648</v>
      </c>
      <c r="I476" s="11" t="s">
        <v>647</v>
      </c>
      <c r="J476" s="11" t="s">
        <v>1</v>
      </c>
      <c r="K476" s="28">
        <v>0.75</v>
      </c>
      <c r="L476" s="13">
        <v>0.91962881409248187</v>
      </c>
      <c r="M476" s="27">
        <v>0.90482998587521968</v>
      </c>
    </row>
    <row r="477" spans="1:13" ht="63">
      <c r="A477" s="9" t="s">
        <v>9</v>
      </c>
      <c r="B477" s="8">
        <v>2021</v>
      </c>
      <c r="C477" s="11" t="s">
        <v>218</v>
      </c>
      <c r="D477" s="12" t="s">
        <v>646</v>
      </c>
      <c r="E477" s="2" t="s">
        <v>645</v>
      </c>
      <c r="F477" s="11" t="s">
        <v>5</v>
      </c>
      <c r="G477" s="12" t="s">
        <v>644</v>
      </c>
      <c r="H477" s="11" t="s">
        <v>643</v>
      </c>
      <c r="I477" s="11" t="s">
        <v>642</v>
      </c>
      <c r="J477" s="11" t="s">
        <v>1</v>
      </c>
      <c r="K477" s="2">
        <v>80</v>
      </c>
      <c r="L477" s="2">
        <v>34</v>
      </c>
      <c r="M477" s="1">
        <v>316</v>
      </c>
    </row>
    <row r="478" spans="1:13" ht="47.25">
      <c r="A478" s="9" t="s">
        <v>9</v>
      </c>
      <c r="B478" s="8">
        <v>2021</v>
      </c>
      <c r="C478" s="11" t="s">
        <v>218</v>
      </c>
      <c r="D478" s="12" t="s">
        <v>641</v>
      </c>
      <c r="E478" s="2" t="s">
        <v>640</v>
      </c>
      <c r="F478" s="11" t="s">
        <v>5</v>
      </c>
      <c r="G478" s="12" t="s">
        <v>639</v>
      </c>
      <c r="H478" s="11" t="s">
        <v>638</v>
      </c>
      <c r="I478" s="11" t="s">
        <v>637</v>
      </c>
      <c r="J478" s="11" t="s">
        <v>1</v>
      </c>
      <c r="K478" s="2">
        <v>13000</v>
      </c>
      <c r="L478" s="2">
        <v>5847</v>
      </c>
      <c r="M478" s="1">
        <v>54580</v>
      </c>
    </row>
    <row r="479" spans="1:13" ht="63">
      <c r="A479" s="9" t="s">
        <v>9</v>
      </c>
      <c r="B479" s="8">
        <v>2021</v>
      </c>
      <c r="C479" s="11" t="s">
        <v>218</v>
      </c>
      <c r="D479" s="12" t="s">
        <v>636</v>
      </c>
      <c r="E479" s="2" t="s">
        <v>635</v>
      </c>
      <c r="F479" s="11" t="s">
        <v>5</v>
      </c>
      <c r="G479" s="12" t="s">
        <v>634</v>
      </c>
      <c r="H479" s="11" t="s">
        <v>633</v>
      </c>
      <c r="I479" s="11" t="s">
        <v>632</v>
      </c>
      <c r="J479" s="11" t="s">
        <v>1</v>
      </c>
      <c r="K479" s="2">
        <v>1</v>
      </c>
      <c r="L479" s="2">
        <v>30</v>
      </c>
      <c r="M479" s="1">
        <v>21</v>
      </c>
    </row>
    <row r="480" spans="1:13" ht="63">
      <c r="A480" s="9" t="s">
        <v>9</v>
      </c>
      <c r="B480" s="8">
        <v>2021</v>
      </c>
      <c r="C480" s="11" t="s">
        <v>22</v>
      </c>
      <c r="D480" s="12" t="s">
        <v>631</v>
      </c>
      <c r="E480" s="2" t="s">
        <v>630</v>
      </c>
      <c r="F480" s="11" t="s">
        <v>5</v>
      </c>
      <c r="G480" s="12" t="s">
        <v>629</v>
      </c>
      <c r="H480" s="11" t="s">
        <v>628</v>
      </c>
      <c r="I480" s="11" t="s">
        <v>627</v>
      </c>
      <c r="J480" s="11" t="s">
        <v>16</v>
      </c>
      <c r="K480" s="20" t="s">
        <v>0</v>
      </c>
      <c r="L480" s="2" t="s">
        <v>0</v>
      </c>
      <c r="M480" s="1">
        <v>22</v>
      </c>
    </row>
    <row r="481" spans="1:13" ht="47.25">
      <c r="A481" s="9" t="s">
        <v>9</v>
      </c>
      <c r="B481" s="8">
        <v>2021</v>
      </c>
      <c r="C481" s="11" t="s">
        <v>457</v>
      </c>
      <c r="D481" s="12" t="s">
        <v>626</v>
      </c>
      <c r="E481" s="2" t="s">
        <v>625</v>
      </c>
      <c r="F481" s="11" t="s">
        <v>5</v>
      </c>
      <c r="G481" s="12" t="s">
        <v>624</v>
      </c>
      <c r="H481" s="11" t="s">
        <v>623</v>
      </c>
      <c r="I481" s="11" t="s">
        <v>622</v>
      </c>
      <c r="J481" s="11" t="s">
        <v>16</v>
      </c>
      <c r="K481" s="2">
        <v>3</v>
      </c>
      <c r="L481" s="2">
        <v>3</v>
      </c>
      <c r="M481" s="1">
        <v>88</v>
      </c>
    </row>
    <row r="482" spans="1:13" ht="47.25">
      <c r="A482" s="9" t="s">
        <v>9</v>
      </c>
      <c r="B482" s="8">
        <v>2021</v>
      </c>
      <c r="C482" s="11" t="s">
        <v>457</v>
      </c>
      <c r="D482" s="12" t="s">
        <v>621</v>
      </c>
      <c r="E482" s="2" t="s">
        <v>620</v>
      </c>
      <c r="F482" s="11" t="s">
        <v>5</v>
      </c>
      <c r="G482" s="12" t="s">
        <v>619</v>
      </c>
      <c r="H482" s="11" t="s">
        <v>618</v>
      </c>
      <c r="I482" s="11" t="s">
        <v>593</v>
      </c>
      <c r="J482" s="11" t="s">
        <v>16</v>
      </c>
      <c r="K482" s="2">
        <v>3</v>
      </c>
      <c r="L482" s="2">
        <v>3</v>
      </c>
      <c r="M482" s="1">
        <v>36</v>
      </c>
    </row>
    <row r="483" spans="1:13" ht="63">
      <c r="A483" s="9" t="s">
        <v>9</v>
      </c>
      <c r="B483" s="8">
        <v>2021</v>
      </c>
      <c r="C483" s="11" t="s">
        <v>457</v>
      </c>
      <c r="D483" s="12" t="s">
        <v>617</v>
      </c>
      <c r="E483" s="2" t="s">
        <v>616</v>
      </c>
      <c r="F483" s="11" t="s">
        <v>5</v>
      </c>
      <c r="G483" s="12" t="s">
        <v>615</v>
      </c>
      <c r="H483" s="11" t="s">
        <v>614</v>
      </c>
      <c r="I483" s="11" t="s">
        <v>613</v>
      </c>
      <c r="J483" s="11" t="s">
        <v>1</v>
      </c>
      <c r="K483" s="2" t="s">
        <v>0</v>
      </c>
      <c r="L483" s="26" t="s">
        <v>0</v>
      </c>
      <c r="M483" s="1">
        <v>29</v>
      </c>
    </row>
    <row r="484" spans="1:13" ht="78.75">
      <c r="A484" s="9" t="s">
        <v>9</v>
      </c>
      <c r="B484" s="8">
        <v>2021</v>
      </c>
      <c r="C484" s="11" t="s">
        <v>457</v>
      </c>
      <c r="D484" s="12" t="s">
        <v>612</v>
      </c>
      <c r="E484" s="2" t="s">
        <v>611</v>
      </c>
      <c r="F484" s="11" t="s">
        <v>5</v>
      </c>
      <c r="G484" s="12" t="s">
        <v>610</v>
      </c>
      <c r="H484" s="11" t="s">
        <v>609</v>
      </c>
      <c r="I484" s="11" t="s">
        <v>608</v>
      </c>
      <c r="J484" s="11" t="s">
        <v>1</v>
      </c>
      <c r="K484" s="2" t="s">
        <v>0</v>
      </c>
      <c r="L484" s="2" t="s">
        <v>0</v>
      </c>
      <c r="M484" s="1">
        <v>10</v>
      </c>
    </row>
    <row r="485" spans="1:13" ht="78.75">
      <c r="A485" s="9" t="s">
        <v>9</v>
      </c>
      <c r="B485" s="8">
        <v>2021</v>
      </c>
      <c r="C485" s="11" t="s">
        <v>457</v>
      </c>
      <c r="D485" s="12" t="s">
        <v>607</v>
      </c>
      <c r="E485" s="2" t="s">
        <v>606</v>
      </c>
      <c r="F485" s="11" t="s">
        <v>5</v>
      </c>
      <c r="G485" s="12" t="s">
        <v>605</v>
      </c>
      <c r="H485" s="11" t="s">
        <v>604</v>
      </c>
      <c r="I485" s="11" t="s">
        <v>603</v>
      </c>
      <c r="J485" s="11" t="s">
        <v>1</v>
      </c>
      <c r="K485" s="2">
        <v>1</v>
      </c>
      <c r="L485" s="2">
        <v>1</v>
      </c>
      <c r="M485" s="1">
        <v>47</v>
      </c>
    </row>
    <row r="486" spans="1:13" ht="47.25">
      <c r="A486" s="9" t="s">
        <v>9</v>
      </c>
      <c r="B486" s="8">
        <v>2021</v>
      </c>
      <c r="C486" s="11" t="s">
        <v>457</v>
      </c>
      <c r="D486" s="12" t="s">
        <v>602</v>
      </c>
      <c r="E486" s="2" t="s">
        <v>601</v>
      </c>
      <c r="F486" s="11" t="s">
        <v>5</v>
      </c>
      <c r="G486" s="12" t="s">
        <v>600</v>
      </c>
      <c r="H486" s="11" t="s">
        <v>599</v>
      </c>
      <c r="I486" s="11" t="s">
        <v>598</v>
      </c>
      <c r="J486" s="11" t="s">
        <v>65</v>
      </c>
      <c r="K486" s="2" t="s">
        <v>0</v>
      </c>
      <c r="L486" s="2" t="s">
        <v>0</v>
      </c>
      <c r="M486" s="1">
        <v>0</v>
      </c>
    </row>
    <row r="487" spans="1:13" ht="47.25">
      <c r="A487" s="9" t="s">
        <v>9</v>
      </c>
      <c r="B487" s="8">
        <v>2021</v>
      </c>
      <c r="C487" s="11" t="s">
        <v>457</v>
      </c>
      <c r="D487" s="12" t="s">
        <v>597</v>
      </c>
      <c r="E487" s="2" t="s">
        <v>596</v>
      </c>
      <c r="F487" s="11" t="s">
        <v>5</v>
      </c>
      <c r="G487" s="12" t="s">
        <v>595</v>
      </c>
      <c r="H487" s="11" t="s">
        <v>594</v>
      </c>
      <c r="I487" s="11" t="s">
        <v>593</v>
      </c>
      <c r="J487" s="11" t="s">
        <v>1</v>
      </c>
      <c r="K487" s="2" t="s">
        <v>0</v>
      </c>
      <c r="L487" s="2" t="s">
        <v>0</v>
      </c>
      <c r="M487" s="1">
        <v>1</v>
      </c>
    </row>
    <row r="488" spans="1:13" ht="47.25">
      <c r="A488" s="9" t="s">
        <v>9</v>
      </c>
      <c r="B488" s="8">
        <v>2021</v>
      </c>
      <c r="C488" s="11" t="s">
        <v>457</v>
      </c>
      <c r="D488" s="12" t="s">
        <v>592</v>
      </c>
      <c r="E488" s="2" t="s">
        <v>591</v>
      </c>
      <c r="F488" s="11" t="s">
        <v>5</v>
      </c>
      <c r="G488" s="12" t="s">
        <v>590</v>
      </c>
      <c r="H488" s="11" t="s">
        <v>589</v>
      </c>
      <c r="I488" s="11" t="s">
        <v>588</v>
      </c>
      <c r="J488" s="11" t="s">
        <v>1</v>
      </c>
      <c r="K488" s="2" t="s">
        <v>0</v>
      </c>
      <c r="L488" s="2" t="s">
        <v>0</v>
      </c>
      <c r="M488" s="1">
        <v>5</v>
      </c>
    </row>
    <row r="489" spans="1:13" ht="63">
      <c r="A489" s="9" t="s">
        <v>9</v>
      </c>
      <c r="B489" s="8">
        <v>2021</v>
      </c>
      <c r="C489" s="11" t="s">
        <v>457</v>
      </c>
      <c r="D489" s="12" t="s">
        <v>587</v>
      </c>
      <c r="E489" s="2" t="s">
        <v>586</v>
      </c>
      <c r="F489" s="11" t="s">
        <v>5</v>
      </c>
      <c r="G489" s="12" t="s">
        <v>585</v>
      </c>
      <c r="H489" s="11" t="s">
        <v>584</v>
      </c>
      <c r="I489" s="11" t="s">
        <v>583</v>
      </c>
      <c r="J489" s="11" t="s">
        <v>1</v>
      </c>
      <c r="K489" s="2">
        <v>1</v>
      </c>
      <c r="L489" s="2">
        <v>1</v>
      </c>
      <c r="M489" s="1">
        <v>25</v>
      </c>
    </row>
    <row r="490" spans="1:13" ht="47.25">
      <c r="A490" s="9" t="s">
        <v>9</v>
      </c>
      <c r="B490" s="8">
        <v>2021</v>
      </c>
      <c r="C490" s="11" t="s">
        <v>457</v>
      </c>
      <c r="D490" s="12" t="s">
        <v>582</v>
      </c>
      <c r="E490" s="2" t="s">
        <v>581</v>
      </c>
      <c r="F490" s="11" t="s">
        <v>5</v>
      </c>
      <c r="G490" s="12" t="s">
        <v>580</v>
      </c>
      <c r="H490" s="11" t="s">
        <v>579</v>
      </c>
      <c r="I490" s="11" t="s">
        <v>578</v>
      </c>
      <c r="J490" s="11" t="s">
        <v>16</v>
      </c>
      <c r="K490" s="2" t="s">
        <v>0</v>
      </c>
      <c r="L490" s="2" t="s">
        <v>0</v>
      </c>
      <c r="M490" s="1">
        <v>1</v>
      </c>
    </row>
    <row r="491" spans="1:13" ht="31.5">
      <c r="A491" s="9" t="s">
        <v>9</v>
      </c>
      <c r="B491" s="8">
        <v>2021</v>
      </c>
      <c r="C491" s="11" t="s">
        <v>457</v>
      </c>
      <c r="D491" s="12" t="s">
        <v>577</v>
      </c>
      <c r="E491" s="2" t="s">
        <v>576</v>
      </c>
      <c r="F491" s="11" t="s">
        <v>5</v>
      </c>
      <c r="G491" s="12" t="s">
        <v>575</v>
      </c>
      <c r="H491" s="11" t="s">
        <v>574</v>
      </c>
      <c r="I491" s="11" t="s">
        <v>573</v>
      </c>
      <c r="J491" s="11" t="s">
        <v>16</v>
      </c>
      <c r="K491" s="2" t="s">
        <v>0</v>
      </c>
      <c r="L491" s="2" t="s">
        <v>0</v>
      </c>
      <c r="M491" s="1">
        <v>1</v>
      </c>
    </row>
    <row r="492" spans="1:13" ht="63">
      <c r="A492" s="9" t="s">
        <v>9</v>
      </c>
      <c r="B492" s="8">
        <v>2021</v>
      </c>
      <c r="C492" s="11" t="s">
        <v>457</v>
      </c>
      <c r="D492" s="12" t="s">
        <v>572</v>
      </c>
      <c r="E492" s="2" t="s">
        <v>571</v>
      </c>
      <c r="F492" s="11" t="s">
        <v>5</v>
      </c>
      <c r="G492" s="12" t="s">
        <v>570</v>
      </c>
      <c r="H492" s="11" t="s">
        <v>569</v>
      </c>
      <c r="I492" s="11" t="s">
        <v>568</v>
      </c>
      <c r="J492" s="11" t="s">
        <v>567</v>
      </c>
      <c r="K492" s="2">
        <v>5</v>
      </c>
      <c r="L492" s="2">
        <v>5</v>
      </c>
      <c r="M492" s="1">
        <v>31</v>
      </c>
    </row>
    <row r="493" spans="1:13" ht="63">
      <c r="A493" s="9" t="s">
        <v>9</v>
      </c>
      <c r="B493" s="8">
        <v>2021</v>
      </c>
      <c r="C493" s="11" t="s">
        <v>457</v>
      </c>
      <c r="D493" s="12" t="s">
        <v>566</v>
      </c>
      <c r="E493" s="2" t="s">
        <v>565</v>
      </c>
      <c r="F493" s="11" t="s">
        <v>5</v>
      </c>
      <c r="G493" s="12" t="s">
        <v>564</v>
      </c>
      <c r="H493" s="11" t="s">
        <v>563</v>
      </c>
      <c r="I493" s="11" t="s">
        <v>562</v>
      </c>
      <c r="J493" s="11" t="s">
        <v>1</v>
      </c>
      <c r="K493" s="2" t="s">
        <v>0</v>
      </c>
      <c r="L493" s="2" t="s">
        <v>0</v>
      </c>
      <c r="M493" s="1">
        <v>6</v>
      </c>
    </row>
    <row r="494" spans="1:13" ht="47.25">
      <c r="A494" s="9" t="s">
        <v>9</v>
      </c>
      <c r="B494" s="8">
        <v>2021</v>
      </c>
      <c r="C494" s="11" t="s">
        <v>457</v>
      </c>
      <c r="D494" s="12" t="s">
        <v>561</v>
      </c>
      <c r="E494" s="2" t="s">
        <v>560</v>
      </c>
      <c r="F494" s="11" t="s">
        <v>5</v>
      </c>
      <c r="G494" s="12" t="s">
        <v>559</v>
      </c>
      <c r="H494" s="11" t="s">
        <v>558</v>
      </c>
      <c r="I494" s="11" t="s">
        <v>557</v>
      </c>
      <c r="J494" s="11" t="s">
        <v>16</v>
      </c>
      <c r="K494" s="2" t="s">
        <v>0</v>
      </c>
      <c r="L494" s="2" t="s">
        <v>0</v>
      </c>
      <c r="M494" s="1">
        <v>2</v>
      </c>
    </row>
    <row r="495" spans="1:13" ht="78.75">
      <c r="A495" s="9" t="s">
        <v>9</v>
      </c>
      <c r="B495" s="8">
        <v>2021</v>
      </c>
      <c r="C495" s="11" t="s">
        <v>457</v>
      </c>
      <c r="D495" s="12" t="s">
        <v>556</v>
      </c>
      <c r="E495" s="2" t="s">
        <v>555</v>
      </c>
      <c r="F495" s="11" t="s">
        <v>5</v>
      </c>
      <c r="G495" s="12" t="s">
        <v>554</v>
      </c>
      <c r="H495" s="11" t="s">
        <v>553</v>
      </c>
      <c r="I495" s="11" t="s">
        <v>552</v>
      </c>
      <c r="J495" s="11" t="s">
        <v>65</v>
      </c>
      <c r="K495" s="2" t="s">
        <v>0</v>
      </c>
      <c r="L495" s="2" t="s">
        <v>0</v>
      </c>
      <c r="M495" s="1">
        <v>1</v>
      </c>
    </row>
    <row r="496" spans="1:13" ht="63">
      <c r="A496" s="9" t="s">
        <v>9</v>
      </c>
      <c r="B496" s="8">
        <v>2021</v>
      </c>
      <c r="C496" s="11" t="s">
        <v>457</v>
      </c>
      <c r="D496" s="12" t="s">
        <v>551</v>
      </c>
      <c r="E496" s="2" t="s">
        <v>550</v>
      </c>
      <c r="F496" s="11" t="s">
        <v>5</v>
      </c>
      <c r="G496" s="12" t="s">
        <v>549</v>
      </c>
      <c r="H496" s="11" t="s">
        <v>548</v>
      </c>
      <c r="I496" s="11" t="s">
        <v>547</v>
      </c>
      <c r="J496" s="11" t="s">
        <v>16</v>
      </c>
      <c r="K496" s="2" t="s">
        <v>0</v>
      </c>
      <c r="L496" s="2" t="s">
        <v>0</v>
      </c>
      <c r="M496" s="1">
        <v>2</v>
      </c>
    </row>
    <row r="497" spans="1:13" ht="63">
      <c r="A497" s="9" t="s">
        <v>9</v>
      </c>
      <c r="B497" s="8">
        <v>2021</v>
      </c>
      <c r="C497" s="11" t="s">
        <v>457</v>
      </c>
      <c r="D497" s="12" t="s">
        <v>546</v>
      </c>
      <c r="E497" s="2" t="s">
        <v>545</v>
      </c>
      <c r="F497" s="11" t="s">
        <v>5</v>
      </c>
      <c r="G497" s="12" t="s">
        <v>544</v>
      </c>
      <c r="H497" s="11" t="s">
        <v>543</v>
      </c>
      <c r="I497" s="11" t="s">
        <v>542</v>
      </c>
      <c r="J497" s="11" t="s">
        <v>16</v>
      </c>
      <c r="K497" s="2" t="s">
        <v>0</v>
      </c>
      <c r="L497" s="2" t="s">
        <v>0</v>
      </c>
      <c r="M497" s="1">
        <v>2</v>
      </c>
    </row>
    <row r="498" spans="1:13" ht="47.25">
      <c r="A498" s="9" t="s">
        <v>9</v>
      </c>
      <c r="B498" s="8">
        <v>2021</v>
      </c>
      <c r="C498" s="11" t="s">
        <v>227</v>
      </c>
      <c r="D498" s="12" t="s">
        <v>541</v>
      </c>
      <c r="E498" s="2" t="s">
        <v>540</v>
      </c>
      <c r="F498" s="11" t="s">
        <v>5</v>
      </c>
      <c r="G498" s="12" t="s">
        <v>539</v>
      </c>
      <c r="H498" s="25" t="s">
        <v>538</v>
      </c>
      <c r="I498" s="25" t="s">
        <v>537</v>
      </c>
      <c r="J498" s="25" t="s">
        <v>1</v>
      </c>
      <c r="K498" s="2">
        <v>1</v>
      </c>
      <c r="L498" s="2">
        <v>0</v>
      </c>
      <c r="M498" s="1">
        <v>3</v>
      </c>
    </row>
    <row r="499" spans="1:13" ht="47.25">
      <c r="A499" s="9" t="s">
        <v>9</v>
      </c>
      <c r="B499" s="8">
        <v>2021</v>
      </c>
      <c r="C499" s="11" t="s">
        <v>457</v>
      </c>
      <c r="D499" s="12" t="s">
        <v>536</v>
      </c>
      <c r="E499" s="2" t="s">
        <v>535</v>
      </c>
      <c r="F499" s="11" t="s">
        <v>5</v>
      </c>
      <c r="G499" s="12" t="s">
        <v>534</v>
      </c>
      <c r="H499" s="11" t="s">
        <v>533</v>
      </c>
      <c r="I499" s="11" t="s">
        <v>532</v>
      </c>
      <c r="J499" s="11" t="s">
        <v>1</v>
      </c>
      <c r="K499" s="2" t="s">
        <v>0</v>
      </c>
      <c r="L499" s="13" t="s">
        <v>0</v>
      </c>
      <c r="M499" s="1">
        <v>15</v>
      </c>
    </row>
    <row r="500" spans="1:13" ht="63">
      <c r="A500" s="9" t="s">
        <v>9</v>
      </c>
      <c r="B500" s="8">
        <v>2021</v>
      </c>
      <c r="C500" s="11" t="s">
        <v>457</v>
      </c>
      <c r="D500" s="12" t="s">
        <v>531</v>
      </c>
      <c r="E500" s="2" t="s">
        <v>530</v>
      </c>
      <c r="F500" s="11" t="s">
        <v>5</v>
      </c>
      <c r="G500" s="12" t="s">
        <v>529</v>
      </c>
      <c r="H500" s="11" t="s">
        <v>528</v>
      </c>
      <c r="I500" s="11" t="s">
        <v>527</v>
      </c>
      <c r="J500" s="11" t="s">
        <v>1</v>
      </c>
      <c r="K500" s="2">
        <v>2</v>
      </c>
      <c r="L500" s="2">
        <v>0</v>
      </c>
      <c r="M500" s="1">
        <v>13</v>
      </c>
    </row>
    <row r="501" spans="1:13" ht="21">
      <c r="A501" s="9" t="s">
        <v>9</v>
      </c>
      <c r="B501" s="8">
        <v>2021</v>
      </c>
      <c r="C501" s="11" t="s">
        <v>457</v>
      </c>
      <c r="D501" s="21" t="s">
        <v>254</v>
      </c>
      <c r="E501" s="2" t="s">
        <v>526</v>
      </c>
      <c r="F501" s="11" t="s">
        <v>5</v>
      </c>
      <c r="G501" s="21" t="s">
        <v>254</v>
      </c>
      <c r="H501" s="11" t="s">
        <v>254</v>
      </c>
      <c r="I501" s="11" t="s">
        <v>254</v>
      </c>
      <c r="J501" s="11" t="s">
        <v>254</v>
      </c>
      <c r="K501" s="2" t="s">
        <v>0</v>
      </c>
      <c r="L501" s="2" t="s">
        <v>0</v>
      </c>
      <c r="M501" s="1">
        <v>0</v>
      </c>
    </row>
    <row r="502" spans="1:13" ht="47.25">
      <c r="A502" s="9" t="s">
        <v>9</v>
      </c>
      <c r="B502" s="8">
        <v>2021</v>
      </c>
      <c r="C502" s="11" t="s">
        <v>457</v>
      </c>
      <c r="D502" s="12" t="s">
        <v>525</v>
      </c>
      <c r="E502" s="2" t="s">
        <v>524</v>
      </c>
      <c r="F502" s="11" t="s">
        <v>5</v>
      </c>
      <c r="G502" s="12" t="s">
        <v>523</v>
      </c>
      <c r="H502" s="11" t="s">
        <v>522</v>
      </c>
      <c r="I502" s="11" t="s">
        <v>521</v>
      </c>
      <c r="J502" s="11" t="s">
        <v>16</v>
      </c>
      <c r="K502" s="2" t="s">
        <v>0</v>
      </c>
      <c r="L502" s="2" t="s">
        <v>0</v>
      </c>
      <c r="M502" s="1">
        <v>1</v>
      </c>
    </row>
    <row r="503" spans="1:13" ht="63">
      <c r="A503" s="9" t="s">
        <v>9</v>
      </c>
      <c r="B503" s="8">
        <v>2021</v>
      </c>
      <c r="C503" s="11" t="s">
        <v>457</v>
      </c>
      <c r="D503" s="12" t="s">
        <v>520</v>
      </c>
      <c r="E503" s="2" t="s">
        <v>519</v>
      </c>
      <c r="F503" s="11" t="s">
        <v>5</v>
      </c>
      <c r="G503" s="12" t="s">
        <v>518</v>
      </c>
      <c r="H503" s="11" t="s">
        <v>517</v>
      </c>
      <c r="I503" s="11" t="s">
        <v>516</v>
      </c>
      <c r="J503" s="11" t="s">
        <v>1</v>
      </c>
      <c r="K503" s="2" t="s">
        <v>0</v>
      </c>
      <c r="L503" s="2" t="s">
        <v>0</v>
      </c>
      <c r="M503" s="1">
        <v>6</v>
      </c>
    </row>
    <row r="504" spans="1:13" ht="47.25">
      <c r="A504" s="9" t="s">
        <v>9</v>
      </c>
      <c r="B504" s="8">
        <v>2021</v>
      </c>
      <c r="C504" s="11" t="s">
        <v>457</v>
      </c>
      <c r="D504" s="12" t="s">
        <v>515</v>
      </c>
      <c r="E504" s="2" t="s">
        <v>514</v>
      </c>
      <c r="F504" s="11" t="s">
        <v>5</v>
      </c>
      <c r="G504" s="12" t="s">
        <v>513</v>
      </c>
      <c r="H504" s="11" t="s">
        <v>512</v>
      </c>
      <c r="I504" s="11" t="s">
        <v>511</v>
      </c>
      <c r="J504" s="11" t="s">
        <v>16</v>
      </c>
      <c r="K504" s="2" t="s">
        <v>0</v>
      </c>
      <c r="L504" s="2" t="s">
        <v>0</v>
      </c>
      <c r="M504" s="1">
        <v>1</v>
      </c>
    </row>
    <row r="505" spans="1:13" ht="63">
      <c r="A505" s="9" t="s">
        <v>9</v>
      </c>
      <c r="B505" s="8">
        <v>2021</v>
      </c>
      <c r="C505" s="14" t="s">
        <v>8</v>
      </c>
      <c r="D505" s="12" t="s">
        <v>510</v>
      </c>
      <c r="E505" s="2" t="s">
        <v>509</v>
      </c>
      <c r="F505" s="11" t="s">
        <v>5</v>
      </c>
      <c r="G505" s="12" t="s">
        <v>508</v>
      </c>
      <c r="H505" s="11" t="s">
        <v>488</v>
      </c>
      <c r="I505" s="11" t="s">
        <v>507</v>
      </c>
      <c r="J505" s="14" t="s">
        <v>16</v>
      </c>
      <c r="K505" s="13" t="s">
        <v>0</v>
      </c>
      <c r="L505" s="2" t="s">
        <v>0</v>
      </c>
      <c r="M505" s="1">
        <v>1</v>
      </c>
    </row>
    <row r="506" spans="1:13" ht="63">
      <c r="A506" s="9" t="s">
        <v>9</v>
      </c>
      <c r="B506" s="8">
        <v>2021</v>
      </c>
      <c r="C506" s="11" t="s">
        <v>506</v>
      </c>
      <c r="D506" s="12" t="s">
        <v>505</v>
      </c>
      <c r="E506" s="2" t="s">
        <v>504</v>
      </c>
      <c r="F506" s="11" t="s">
        <v>5</v>
      </c>
      <c r="G506" s="12" t="s">
        <v>503</v>
      </c>
      <c r="H506" s="25" t="s">
        <v>502</v>
      </c>
      <c r="I506" s="25" t="s">
        <v>501</v>
      </c>
      <c r="J506" s="25" t="s">
        <v>16</v>
      </c>
      <c r="K506" s="3" t="s">
        <v>0</v>
      </c>
      <c r="L506" s="2" t="s">
        <v>0</v>
      </c>
      <c r="M506" s="1">
        <v>1</v>
      </c>
    </row>
    <row r="507" spans="1:13" ht="47.25">
      <c r="A507" s="9" t="s">
        <v>9</v>
      </c>
      <c r="B507" s="8">
        <v>2021</v>
      </c>
      <c r="C507" s="11" t="s">
        <v>22</v>
      </c>
      <c r="D507" s="12" t="s">
        <v>500</v>
      </c>
      <c r="E507" s="2" t="s">
        <v>499</v>
      </c>
      <c r="F507" s="11" t="s">
        <v>5</v>
      </c>
      <c r="G507" s="12" t="s">
        <v>498</v>
      </c>
      <c r="H507" s="11" t="s">
        <v>362</v>
      </c>
      <c r="I507" s="11" t="s">
        <v>497</v>
      </c>
      <c r="J507" s="11" t="s">
        <v>16</v>
      </c>
      <c r="K507" s="2" t="s">
        <v>0</v>
      </c>
      <c r="L507" s="2" t="s">
        <v>0</v>
      </c>
      <c r="M507" s="1">
        <v>2</v>
      </c>
    </row>
    <row r="508" spans="1:13" ht="47.25">
      <c r="A508" s="9" t="s">
        <v>9</v>
      </c>
      <c r="B508" s="8">
        <v>2021</v>
      </c>
      <c r="C508" s="11" t="s">
        <v>22</v>
      </c>
      <c r="D508" s="12" t="s">
        <v>496</v>
      </c>
      <c r="E508" s="2" t="s">
        <v>495</v>
      </c>
      <c r="F508" s="11" t="s">
        <v>5</v>
      </c>
      <c r="G508" s="12" t="s">
        <v>494</v>
      </c>
      <c r="H508" s="11" t="s">
        <v>493</v>
      </c>
      <c r="I508" s="11" t="s">
        <v>492</v>
      </c>
      <c r="J508" s="11" t="s">
        <v>1</v>
      </c>
      <c r="K508" s="2" t="s">
        <v>0</v>
      </c>
      <c r="L508" s="13" t="s">
        <v>0</v>
      </c>
      <c r="M508" s="1">
        <v>4</v>
      </c>
    </row>
    <row r="509" spans="1:13" ht="47.25">
      <c r="A509" s="9" t="s">
        <v>9</v>
      </c>
      <c r="B509" s="8">
        <v>2021</v>
      </c>
      <c r="C509" s="11" t="s">
        <v>457</v>
      </c>
      <c r="D509" s="12" t="s">
        <v>491</v>
      </c>
      <c r="E509" s="2" t="s">
        <v>490</v>
      </c>
      <c r="F509" s="11" t="s">
        <v>5</v>
      </c>
      <c r="G509" s="12" t="s">
        <v>489</v>
      </c>
      <c r="H509" s="11" t="s">
        <v>488</v>
      </c>
      <c r="I509" s="11" t="s">
        <v>487</v>
      </c>
      <c r="J509" s="11" t="s">
        <v>1</v>
      </c>
      <c r="K509" s="2" t="s">
        <v>0</v>
      </c>
      <c r="L509" s="2" t="s">
        <v>0</v>
      </c>
      <c r="M509" s="1">
        <v>2</v>
      </c>
    </row>
    <row r="510" spans="1:13" ht="63">
      <c r="A510" s="9" t="s">
        <v>9</v>
      </c>
      <c r="B510" s="8">
        <v>2021</v>
      </c>
      <c r="C510" s="23" t="s">
        <v>218</v>
      </c>
      <c r="D510" s="24" t="s">
        <v>486</v>
      </c>
      <c r="E510" s="2" t="s">
        <v>485</v>
      </c>
      <c r="F510" s="11" t="s">
        <v>5</v>
      </c>
      <c r="G510" s="12" t="s">
        <v>484</v>
      </c>
      <c r="H510" s="23" t="s">
        <v>483</v>
      </c>
      <c r="I510" s="11" t="s">
        <v>482</v>
      </c>
      <c r="J510" s="23" t="s">
        <v>16</v>
      </c>
      <c r="K510" s="2" t="s">
        <v>0</v>
      </c>
      <c r="L510" s="2" t="s">
        <v>0</v>
      </c>
      <c r="M510" s="1">
        <v>19</v>
      </c>
    </row>
    <row r="511" spans="1:13" ht="63">
      <c r="A511" s="9" t="s">
        <v>9</v>
      </c>
      <c r="B511" s="8">
        <v>2021</v>
      </c>
      <c r="C511" s="11" t="s">
        <v>218</v>
      </c>
      <c r="D511" s="12" t="s">
        <v>481</v>
      </c>
      <c r="E511" s="2" t="s">
        <v>480</v>
      </c>
      <c r="F511" s="11" t="s">
        <v>5</v>
      </c>
      <c r="G511" s="12" t="s">
        <v>479</v>
      </c>
      <c r="H511" s="11" t="s">
        <v>478</v>
      </c>
      <c r="I511" s="11" t="s">
        <v>477</v>
      </c>
      <c r="J511" s="11" t="s">
        <v>1</v>
      </c>
      <c r="K511" s="2" t="s">
        <v>0</v>
      </c>
      <c r="L511" s="2" t="s">
        <v>0</v>
      </c>
      <c r="M511" s="1">
        <v>7</v>
      </c>
    </row>
    <row r="512" spans="1:13" ht="63">
      <c r="A512" s="9" t="s">
        <v>9</v>
      </c>
      <c r="B512" s="8">
        <v>2021</v>
      </c>
      <c r="C512" s="11" t="s">
        <v>218</v>
      </c>
      <c r="D512" s="12" t="s">
        <v>476</v>
      </c>
      <c r="E512" s="2" t="s">
        <v>475</v>
      </c>
      <c r="F512" s="11" t="s">
        <v>5</v>
      </c>
      <c r="G512" s="12" t="s">
        <v>474</v>
      </c>
      <c r="H512" s="11" t="s">
        <v>473</v>
      </c>
      <c r="I512" s="11" t="s">
        <v>472</v>
      </c>
      <c r="J512" s="11" t="s">
        <v>1</v>
      </c>
      <c r="K512" s="2" t="s">
        <v>0</v>
      </c>
      <c r="L512" s="2" t="s">
        <v>0</v>
      </c>
      <c r="M512" s="1">
        <v>25</v>
      </c>
    </row>
    <row r="513" spans="1:13" ht="31.5">
      <c r="A513" s="9" t="s">
        <v>9</v>
      </c>
      <c r="B513" s="8">
        <v>2021</v>
      </c>
      <c r="C513" s="11" t="s">
        <v>59</v>
      </c>
      <c r="D513" s="12" t="s">
        <v>471</v>
      </c>
      <c r="E513" s="2" t="s">
        <v>470</v>
      </c>
      <c r="F513" s="11" t="s">
        <v>5</v>
      </c>
      <c r="G513" s="12" t="s">
        <v>469</v>
      </c>
      <c r="H513" s="11" t="s">
        <v>468</v>
      </c>
      <c r="I513" s="11" t="s">
        <v>467</v>
      </c>
      <c r="J513" s="11" t="s">
        <v>1</v>
      </c>
      <c r="K513" s="3" t="s">
        <v>0</v>
      </c>
      <c r="L513" s="2" t="s">
        <v>0</v>
      </c>
      <c r="M513" s="1">
        <v>12700</v>
      </c>
    </row>
    <row r="514" spans="1:13" ht="31.5">
      <c r="A514" s="9" t="s">
        <v>9</v>
      </c>
      <c r="B514" s="8">
        <v>2021</v>
      </c>
      <c r="C514" s="14" t="s">
        <v>8</v>
      </c>
      <c r="D514" s="12" t="s">
        <v>466</v>
      </c>
      <c r="E514" s="2" t="s">
        <v>465</v>
      </c>
      <c r="F514" s="11" t="s">
        <v>5</v>
      </c>
      <c r="G514" s="12" t="s">
        <v>464</v>
      </c>
      <c r="H514" s="11" t="s">
        <v>463</v>
      </c>
      <c r="I514" s="11" t="s">
        <v>184</v>
      </c>
      <c r="J514" s="14" t="s">
        <v>65</v>
      </c>
      <c r="K514" s="13" t="s">
        <v>0</v>
      </c>
      <c r="L514" s="2">
        <v>0</v>
      </c>
      <c r="M514" s="1">
        <v>0</v>
      </c>
    </row>
    <row r="515" spans="1:13" ht="31.5">
      <c r="A515" s="9" t="s">
        <v>9</v>
      </c>
      <c r="B515" s="8">
        <v>2021</v>
      </c>
      <c r="C515" s="11" t="s">
        <v>457</v>
      </c>
      <c r="D515" s="12" t="s">
        <v>462</v>
      </c>
      <c r="E515" s="2" t="s">
        <v>461</v>
      </c>
      <c r="F515" s="11" t="s">
        <v>5</v>
      </c>
      <c r="G515" s="12" t="s">
        <v>460</v>
      </c>
      <c r="H515" s="11" t="s">
        <v>459</v>
      </c>
      <c r="I515" s="11" t="s">
        <v>458</v>
      </c>
      <c r="J515" s="11" t="s">
        <v>16</v>
      </c>
      <c r="K515" s="2" t="s">
        <v>0</v>
      </c>
      <c r="L515" s="2" t="s">
        <v>0</v>
      </c>
      <c r="M515" s="1">
        <v>0</v>
      </c>
    </row>
    <row r="516" spans="1:13" ht="31.5">
      <c r="A516" s="9" t="s">
        <v>9</v>
      </c>
      <c r="B516" s="8">
        <v>2021</v>
      </c>
      <c r="C516" s="11" t="s">
        <v>457</v>
      </c>
      <c r="D516" s="12" t="s">
        <v>456</v>
      </c>
      <c r="E516" s="2" t="s">
        <v>455</v>
      </c>
      <c r="F516" s="11" t="s">
        <v>5</v>
      </c>
      <c r="G516" s="12" t="s">
        <v>454</v>
      </c>
      <c r="H516" s="11" t="s">
        <v>453</v>
      </c>
      <c r="I516" s="11" t="s">
        <v>452</v>
      </c>
      <c r="J516" s="11" t="s">
        <v>16</v>
      </c>
      <c r="K516" s="2" t="s">
        <v>0</v>
      </c>
      <c r="L516" s="2" t="s">
        <v>0</v>
      </c>
      <c r="M516" s="1">
        <v>0</v>
      </c>
    </row>
    <row r="517" spans="1:13" ht="63">
      <c r="A517" s="9" t="s">
        <v>9</v>
      </c>
      <c r="B517" s="8">
        <v>2021</v>
      </c>
      <c r="C517" s="11" t="s">
        <v>243</v>
      </c>
      <c r="D517" s="12" t="s">
        <v>451</v>
      </c>
      <c r="E517" s="2" t="s">
        <v>450</v>
      </c>
      <c r="F517" s="11" t="s">
        <v>5</v>
      </c>
      <c r="G517" s="12" t="s">
        <v>449</v>
      </c>
      <c r="H517" s="11" t="s">
        <v>448</v>
      </c>
      <c r="I517" s="11" t="s">
        <v>447</v>
      </c>
      <c r="J517" s="11" t="s">
        <v>299</v>
      </c>
      <c r="K517" s="3" t="s">
        <v>0</v>
      </c>
      <c r="L517" s="13" t="s">
        <v>0</v>
      </c>
      <c r="M517" s="1">
        <v>0</v>
      </c>
    </row>
    <row r="518" spans="1:13" ht="47.25">
      <c r="A518" s="9" t="s">
        <v>9</v>
      </c>
      <c r="B518" s="8">
        <v>2021</v>
      </c>
      <c r="C518" s="11" t="s">
        <v>446</v>
      </c>
      <c r="D518" s="12" t="s">
        <v>445</v>
      </c>
      <c r="E518" s="2" t="s">
        <v>444</v>
      </c>
      <c r="F518" s="11" t="s">
        <v>5</v>
      </c>
      <c r="G518" s="12" t="s">
        <v>440</v>
      </c>
      <c r="H518" s="11" t="s">
        <v>357</v>
      </c>
      <c r="I518" s="11" t="s">
        <v>443</v>
      </c>
      <c r="J518" s="11" t="s">
        <v>1</v>
      </c>
      <c r="K518" s="16" t="s">
        <v>0</v>
      </c>
      <c r="L518" s="16" t="s">
        <v>0</v>
      </c>
      <c r="M518" s="1">
        <v>101</v>
      </c>
    </row>
    <row r="519" spans="1:13" ht="47.25">
      <c r="A519" s="9" t="s">
        <v>9</v>
      </c>
      <c r="B519" s="8">
        <v>2021</v>
      </c>
      <c r="C519" s="11" t="s">
        <v>218</v>
      </c>
      <c r="D519" s="12" t="s">
        <v>442</v>
      </c>
      <c r="E519" s="2" t="s">
        <v>441</v>
      </c>
      <c r="F519" s="11" t="s">
        <v>5</v>
      </c>
      <c r="G519" s="12" t="s">
        <v>440</v>
      </c>
      <c r="H519" s="11" t="s">
        <v>439</v>
      </c>
      <c r="I519" s="11" t="s">
        <v>418</v>
      </c>
      <c r="J519" s="11" t="s">
        <v>1</v>
      </c>
      <c r="K519" s="2">
        <v>6</v>
      </c>
      <c r="L519" s="2">
        <v>8</v>
      </c>
      <c r="M519" s="1">
        <v>52</v>
      </c>
    </row>
    <row r="520" spans="1:13" ht="47.25">
      <c r="A520" s="9" t="s">
        <v>9</v>
      </c>
      <c r="B520" s="8">
        <v>2021</v>
      </c>
      <c r="C520" s="11" t="s">
        <v>218</v>
      </c>
      <c r="D520" s="12" t="s">
        <v>438</v>
      </c>
      <c r="E520" s="2" t="s">
        <v>437</v>
      </c>
      <c r="F520" s="11" t="s">
        <v>5</v>
      </c>
      <c r="G520" s="12" t="s">
        <v>436</v>
      </c>
      <c r="H520" s="11" t="s">
        <v>435</v>
      </c>
      <c r="I520" s="11" t="s">
        <v>434</v>
      </c>
      <c r="J520" s="11" t="s">
        <v>1</v>
      </c>
      <c r="K520" s="2">
        <v>8</v>
      </c>
      <c r="L520" s="2">
        <v>18</v>
      </c>
      <c r="M520" s="1">
        <v>27</v>
      </c>
    </row>
    <row r="521" spans="1:13" ht="21">
      <c r="A521" s="9" t="s">
        <v>9</v>
      </c>
      <c r="B521" s="8">
        <v>2021</v>
      </c>
      <c r="C521" s="11" t="s">
        <v>218</v>
      </c>
      <c r="D521" s="12" t="s">
        <v>433</v>
      </c>
      <c r="E521" s="2" t="s">
        <v>432</v>
      </c>
      <c r="F521" s="11" t="s">
        <v>5</v>
      </c>
      <c r="G521" s="12" t="s">
        <v>431</v>
      </c>
      <c r="H521" s="11" t="s">
        <v>430</v>
      </c>
      <c r="I521" s="11" t="s">
        <v>429</v>
      </c>
      <c r="J521" s="11" t="s">
        <v>16</v>
      </c>
      <c r="K521" s="2">
        <v>2</v>
      </c>
      <c r="L521" s="2">
        <v>20</v>
      </c>
      <c r="M521" s="1">
        <v>65</v>
      </c>
    </row>
    <row r="522" spans="1:13" ht="63">
      <c r="A522" s="9" t="s">
        <v>9</v>
      </c>
      <c r="B522" s="8">
        <v>2021</v>
      </c>
      <c r="C522" s="11" t="s">
        <v>423</v>
      </c>
      <c r="D522" s="12" t="s">
        <v>428</v>
      </c>
      <c r="E522" s="2" t="s">
        <v>427</v>
      </c>
      <c r="F522" s="11" t="s">
        <v>5</v>
      </c>
      <c r="G522" s="12" t="s">
        <v>426</v>
      </c>
      <c r="H522" s="11" t="s">
        <v>425</v>
      </c>
      <c r="I522" s="11" t="s">
        <v>424</v>
      </c>
      <c r="J522" s="11" t="s">
        <v>1</v>
      </c>
      <c r="K522" s="2" t="s">
        <v>0</v>
      </c>
      <c r="L522" s="13" t="s">
        <v>0</v>
      </c>
      <c r="M522" s="1">
        <v>20</v>
      </c>
    </row>
    <row r="523" spans="1:13" ht="63">
      <c r="A523" s="9" t="s">
        <v>9</v>
      </c>
      <c r="B523" s="8">
        <v>2021</v>
      </c>
      <c r="C523" s="11" t="s">
        <v>423</v>
      </c>
      <c r="D523" s="12" t="s">
        <v>422</v>
      </c>
      <c r="E523" s="2" t="s">
        <v>421</v>
      </c>
      <c r="F523" s="11" t="s">
        <v>5</v>
      </c>
      <c r="G523" s="12" t="s">
        <v>420</v>
      </c>
      <c r="H523" s="11" t="s">
        <v>419</v>
      </c>
      <c r="I523" s="11" t="s">
        <v>418</v>
      </c>
      <c r="J523" s="11" t="s">
        <v>16</v>
      </c>
      <c r="K523" s="2" t="s">
        <v>0</v>
      </c>
      <c r="L523" s="13" t="s">
        <v>0</v>
      </c>
      <c r="M523" s="1">
        <v>11</v>
      </c>
    </row>
    <row r="524" spans="1:13" ht="47.25">
      <c r="A524" s="9" t="s">
        <v>9</v>
      </c>
      <c r="B524" s="8">
        <v>2021</v>
      </c>
      <c r="C524" s="11" t="s">
        <v>22</v>
      </c>
      <c r="D524" s="12" t="s">
        <v>417</v>
      </c>
      <c r="E524" s="2" t="s">
        <v>416</v>
      </c>
      <c r="F524" s="11" t="s">
        <v>5</v>
      </c>
      <c r="G524" s="12" t="s">
        <v>415</v>
      </c>
      <c r="H524" s="11" t="s">
        <v>414</v>
      </c>
      <c r="I524" s="11" t="s">
        <v>413</v>
      </c>
      <c r="J524" s="11" t="s">
        <v>1</v>
      </c>
      <c r="K524" s="20" t="s">
        <v>0</v>
      </c>
      <c r="L524" s="13" t="s">
        <v>0</v>
      </c>
      <c r="M524" s="1">
        <v>186</v>
      </c>
    </row>
    <row r="525" spans="1:13" ht="47.25">
      <c r="A525" s="9" t="s">
        <v>9</v>
      </c>
      <c r="B525" s="8">
        <v>2021</v>
      </c>
      <c r="C525" s="11" t="s">
        <v>22</v>
      </c>
      <c r="D525" s="12" t="s">
        <v>412</v>
      </c>
      <c r="E525" s="2" t="s">
        <v>411</v>
      </c>
      <c r="F525" s="11" t="s">
        <v>5</v>
      </c>
      <c r="G525" s="12" t="s">
        <v>410</v>
      </c>
      <c r="H525" s="11" t="s">
        <v>409</v>
      </c>
      <c r="I525" s="11" t="s">
        <v>408</v>
      </c>
      <c r="J525" s="11" t="s">
        <v>1</v>
      </c>
      <c r="K525" s="20" t="s">
        <v>0</v>
      </c>
      <c r="L525" s="13" t="s">
        <v>0</v>
      </c>
      <c r="M525" s="1">
        <v>40</v>
      </c>
    </row>
    <row r="526" spans="1:13" ht="47.25">
      <c r="A526" s="9" t="s">
        <v>9</v>
      </c>
      <c r="B526" s="8">
        <v>2021</v>
      </c>
      <c r="C526" s="14" t="s">
        <v>8</v>
      </c>
      <c r="D526" s="12" t="s">
        <v>407</v>
      </c>
      <c r="E526" s="2" t="s">
        <v>406</v>
      </c>
      <c r="F526" s="11" t="s">
        <v>5</v>
      </c>
      <c r="G526" s="12" t="s">
        <v>405</v>
      </c>
      <c r="H526" s="11" t="s">
        <v>404</v>
      </c>
      <c r="I526" s="11" t="s">
        <v>403</v>
      </c>
      <c r="J526" s="14" t="s">
        <v>1</v>
      </c>
      <c r="K526" s="13" t="s">
        <v>0</v>
      </c>
      <c r="L526" s="2" t="s">
        <v>0</v>
      </c>
      <c r="M526" s="1">
        <v>3</v>
      </c>
    </row>
    <row r="527" spans="1:13" ht="47.25">
      <c r="A527" s="9" t="s">
        <v>9</v>
      </c>
      <c r="B527" s="8">
        <v>2021</v>
      </c>
      <c r="C527" s="14" t="s">
        <v>8</v>
      </c>
      <c r="D527" s="12" t="s">
        <v>402</v>
      </c>
      <c r="E527" s="2" t="s">
        <v>401</v>
      </c>
      <c r="F527" s="11" t="s">
        <v>5</v>
      </c>
      <c r="G527" s="12" t="s">
        <v>400</v>
      </c>
      <c r="H527" s="11" t="s">
        <v>399</v>
      </c>
      <c r="I527" s="11" t="s">
        <v>343</v>
      </c>
      <c r="J527" s="14" t="s">
        <v>1</v>
      </c>
      <c r="K527" s="2" t="s">
        <v>0</v>
      </c>
      <c r="L527" s="2">
        <v>0</v>
      </c>
      <c r="M527" s="1">
        <v>3</v>
      </c>
    </row>
    <row r="528" spans="1:13" ht="47.25">
      <c r="A528" s="9" t="s">
        <v>9</v>
      </c>
      <c r="B528" s="8">
        <v>2021</v>
      </c>
      <c r="C528" s="11" t="s">
        <v>398</v>
      </c>
      <c r="D528" s="12" t="s">
        <v>397</v>
      </c>
      <c r="E528" s="2" t="s">
        <v>396</v>
      </c>
      <c r="F528" s="11" t="s">
        <v>5</v>
      </c>
      <c r="G528" s="12" t="s">
        <v>395</v>
      </c>
      <c r="H528" s="11" t="s">
        <v>239</v>
      </c>
      <c r="I528" s="11" t="s">
        <v>394</v>
      </c>
      <c r="J528" s="11" t="s">
        <v>1</v>
      </c>
      <c r="K528" s="16">
        <v>18</v>
      </c>
      <c r="L528" s="2">
        <v>0</v>
      </c>
      <c r="M528" s="1">
        <v>153</v>
      </c>
    </row>
    <row r="529" spans="1:13" ht="47.25">
      <c r="A529" s="9" t="s">
        <v>9</v>
      </c>
      <c r="B529" s="8">
        <v>2021</v>
      </c>
      <c r="C529" s="14" t="s">
        <v>8</v>
      </c>
      <c r="D529" s="12" t="s">
        <v>393</v>
      </c>
      <c r="E529" s="2" t="s">
        <v>392</v>
      </c>
      <c r="F529" s="11" t="s">
        <v>5</v>
      </c>
      <c r="G529" s="12" t="s">
        <v>391</v>
      </c>
      <c r="H529" s="11" t="s">
        <v>390</v>
      </c>
      <c r="I529" s="11" t="s">
        <v>389</v>
      </c>
      <c r="J529" s="14" t="s">
        <v>16</v>
      </c>
      <c r="K529" s="2" t="s">
        <v>0</v>
      </c>
      <c r="L529" s="2" t="s">
        <v>0</v>
      </c>
      <c r="M529" s="1">
        <v>3</v>
      </c>
    </row>
    <row r="530" spans="1:13" ht="31.5">
      <c r="A530" s="9" t="s">
        <v>9</v>
      </c>
      <c r="B530" s="8">
        <v>2021</v>
      </c>
      <c r="C530" s="11" t="s">
        <v>388</v>
      </c>
      <c r="D530" s="12" t="s">
        <v>387</v>
      </c>
      <c r="E530" s="2" t="s">
        <v>386</v>
      </c>
      <c r="F530" s="11" t="s">
        <v>5</v>
      </c>
      <c r="G530" s="12" t="s">
        <v>385</v>
      </c>
      <c r="H530" s="11" t="s">
        <v>384</v>
      </c>
      <c r="I530" s="11" t="s">
        <v>134</v>
      </c>
      <c r="J530" s="11" t="s">
        <v>1</v>
      </c>
      <c r="K530" s="16">
        <v>30000</v>
      </c>
      <c r="L530" s="22">
        <v>0</v>
      </c>
      <c r="M530" s="1">
        <v>7885.95</v>
      </c>
    </row>
    <row r="531" spans="1:13" ht="47.25">
      <c r="A531" s="9" t="s">
        <v>9</v>
      </c>
      <c r="B531" s="8">
        <v>2021</v>
      </c>
      <c r="C531" s="14" t="s">
        <v>8</v>
      </c>
      <c r="D531" s="12" t="s">
        <v>383</v>
      </c>
      <c r="E531" s="2" t="s">
        <v>382</v>
      </c>
      <c r="F531" s="11" t="s">
        <v>5</v>
      </c>
      <c r="G531" s="12" t="s">
        <v>381</v>
      </c>
      <c r="H531" s="11" t="s">
        <v>380</v>
      </c>
      <c r="I531" s="11" t="s">
        <v>134</v>
      </c>
      <c r="J531" s="14" t="s">
        <v>1</v>
      </c>
      <c r="K531" s="2">
        <v>19500</v>
      </c>
      <c r="L531" s="2">
        <v>270</v>
      </c>
      <c r="M531" s="1">
        <v>855682.5</v>
      </c>
    </row>
    <row r="532" spans="1:13" ht="47.25">
      <c r="A532" s="9" t="s">
        <v>9</v>
      </c>
      <c r="B532" s="8">
        <v>2021</v>
      </c>
      <c r="C532" s="14" t="s">
        <v>8</v>
      </c>
      <c r="D532" s="12" t="s">
        <v>379</v>
      </c>
      <c r="E532" s="2" t="s">
        <v>378</v>
      </c>
      <c r="F532" s="11" t="s">
        <v>5</v>
      </c>
      <c r="G532" s="12" t="s">
        <v>377</v>
      </c>
      <c r="H532" s="11" t="s">
        <v>376</v>
      </c>
      <c r="I532" s="11" t="s">
        <v>375</v>
      </c>
      <c r="J532" s="14" t="s">
        <v>1</v>
      </c>
      <c r="K532" s="2">
        <v>151.5</v>
      </c>
      <c r="L532" s="2">
        <v>1029</v>
      </c>
      <c r="M532" s="1">
        <v>6720.5</v>
      </c>
    </row>
    <row r="533" spans="1:13" ht="47.25">
      <c r="A533" s="9" t="s">
        <v>9</v>
      </c>
      <c r="B533" s="8">
        <v>2021</v>
      </c>
      <c r="C533" s="14" t="s">
        <v>8</v>
      </c>
      <c r="D533" s="12" t="s">
        <v>374</v>
      </c>
      <c r="E533" s="2" t="s">
        <v>373</v>
      </c>
      <c r="F533" s="11" t="s">
        <v>5</v>
      </c>
      <c r="G533" s="12" t="s">
        <v>372</v>
      </c>
      <c r="H533" s="11" t="s">
        <v>371</v>
      </c>
      <c r="I533" s="11" t="s">
        <v>370</v>
      </c>
      <c r="J533" s="14" t="s">
        <v>65</v>
      </c>
      <c r="K533" s="13" t="s">
        <v>0</v>
      </c>
      <c r="L533" s="2" t="s">
        <v>0</v>
      </c>
      <c r="M533" s="1">
        <v>0</v>
      </c>
    </row>
    <row r="534" spans="1:13" ht="31.5">
      <c r="A534" s="9" t="s">
        <v>9</v>
      </c>
      <c r="B534" s="8">
        <v>2021</v>
      </c>
      <c r="C534" s="14" t="s">
        <v>8</v>
      </c>
      <c r="D534" s="12" t="s">
        <v>369</v>
      </c>
      <c r="E534" s="2" t="s">
        <v>368</v>
      </c>
      <c r="F534" s="11" t="s">
        <v>5</v>
      </c>
      <c r="G534" s="12" t="s">
        <v>367</v>
      </c>
      <c r="H534" s="11" t="s">
        <v>76</v>
      </c>
      <c r="I534" s="11" t="s">
        <v>366</v>
      </c>
      <c r="J534" s="14" t="s">
        <v>16</v>
      </c>
      <c r="K534" s="13" t="s">
        <v>0</v>
      </c>
      <c r="L534" s="2" t="s">
        <v>0</v>
      </c>
      <c r="M534" s="1">
        <v>189</v>
      </c>
    </row>
    <row r="535" spans="1:13" ht="21">
      <c r="A535" s="9" t="s">
        <v>9</v>
      </c>
      <c r="B535" s="8">
        <v>2021</v>
      </c>
      <c r="C535" s="14" t="s">
        <v>8</v>
      </c>
      <c r="D535" s="12" t="s">
        <v>365</v>
      </c>
      <c r="E535" s="2" t="s">
        <v>364</v>
      </c>
      <c r="F535" s="11" t="s">
        <v>5</v>
      </c>
      <c r="G535" s="12" t="s">
        <v>363</v>
      </c>
      <c r="H535" s="11" t="s">
        <v>362</v>
      </c>
      <c r="I535" s="11" t="s">
        <v>361</v>
      </c>
      <c r="J535" s="14" t="s">
        <v>1</v>
      </c>
      <c r="K535" s="2">
        <v>14</v>
      </c>
      <c r="L535" s="2">
        <v>66</v>
      </c>
      <c r="M535" s="1">
        <v>186</v>
      </c>
    </row>
    <row r="536" spans="1:13" ht="31.5">
      <c r="A536" s="9" t="s">
        <v>9</v>
      </c>
      <c r="B536" s="8">
        <v>2021</v>
      </c>
      <c r="C536" s="14" t="s">
        <v>8</v>
      </c>
      <c r="D536" s="12" t="s">
        <v>360</v>
      </c>
      <c r="E536" s="2" t="s">
        <v>359</v>
      </c>
      <c r="F536" s="11" t="s">
        <v>5</v>
      </c>
      <c r="G536" s="12" t="s">
        <v>358</v>
      </c>
      <c r="H536" s="11" t="s">
        <v>357</v>
      </c>
      <c r="I536" s="11" t="s">
        <v>356</v>
      </c>
      <c r="J536" s="14" t="s">
        <v>1</v>
      </c>
      <c r="K536" s="2">
        <v>21</v>
      </c>
      <c r="L536" s="2">
        <v>0</v>
      </c>
      <c r="M536" s="1">
        <v>365</v>
      </c>
    </row>
    <row r="537" spans="1:13" ht="47.25">
      <c r="A537" s="9" t="s">
        <v>9</v>
      </c>
      <c r="B537" s="8">
        <v>2021</v>
      </c>
      <c r="C537" s="14" t="s">
        <v>8</v>
      </c>
      <c r="D537" s="12" t="s">
        <v>355</v>
      </c>
      <c r="E537" s="2" t="s">
        <v>354</v>
      </c>
      <c r="F537" s="11" t="s">
        <v>5</v>
      </c>
      <c r="G537" s="12" t="s">
        <v>353</v>
      </c>
      <c r="H537" s="11" t="s">
        <v>352</v>
      </c>
      <c r="I537" s="11" t="s">
        <v>134</v>
      </c>
      <c r="J537" s="14" t="s">
        <v>16</v>
      </c>
      <c r="K537" s="2">
        <v>160000</v>
      </c>
      <c r="L537" s="2">
        <v>160910</v>
      </c>
      <c r="M537" s="1">
        <v>2971565</v>
      </c>
    </row>
    <row r="538" spans="1:13" ht="31.5">
      <c r="A538" s="9" t="s">
        <v>9</v>
      </c>
      <c r="B538" s="8">
        <v>2021</v>
      </c>
      <c r="C538" s="14" t="s">
        <v>8</v>
      </c>
      <c r="D538" s="12" t="s">
        <v>351</v>
      </c>
      <c r="E538" s="2" t="s">
        <v>350</v>
      </c>
      <c r="F538" s="11" t="s">
        <v>5</v>
      </c>
      <c r="G538" s="12" t="s">
        <v>349</v>
      </c>
      <c r="H538" s="11" t="s">
        <v>348</v>
      </c>
      <c r="I538" s="11" t="s">
        <v>134</v>
      </c>
      <c r="J538" s="14" t="s">
        <v>16</v>
      </c>
      <c r="K538" s="2" t="s">
        <v>0</v>
      </c>
      <c r="L538" s="2">
        <v>29163.47</v>
      </c>
      <c r="M538" s="1">
        <v>18615</v>
      </c>
    </row>
    <row r="539" spans="1:13" ht="31.5">
      <c r="A539" s="9" t="s">
        <v>9</v>
      </c>
      <c r="B539" s="8">
        <v>2021</v>
      </c>
      <c r="C539" s="14" t="s">
        <v>8</v>
      </c>
      <c r="D539" s="12" t="s">
        <v>347</v>
      </c>
      <c r="E539" s="2" t="s">
        <v>346</v>
      </c>
      <c r="F539" s="11" t="s">
        <v>5</v>
      </c>
      <c r="G539" s="12" t="s">
        <v>345</v>
      </c>
      <c r="H539" s="11" t="s">
        <v>344</v>
      </c>
      <c r="I539" s="11" t="s">
        <v>343</v>
      </c>
      <c r="J539" s="14" t="s">
        <v>1</v>
      </c>
      <c r="K539" s="2" t="s">
        <v>0</v>
      </c>
      <c r="L539" s="2" t="s">
        <v>0</v>
      </c>
      <c r="M539" s="1">
        <v>4</v>
      </c>
    </row>
    <row r="540" spans="1:13" ht="31.5">
      <c r="A540" s="9" t="s">
        <v>9</v>
      </c>
      <c r="B540" s="8">
        <v>2021</v>
      </c>
      <c r="C540" s="14" t="s">
        <v>8</v>
      </c>
      <c r="D540" s="12" t="s">
        <v>342</v>
      </c>
      <c r="E540" s="2" t="s">
        <v>341</v>
      </c>
      <c r="F540" s="11" t="s">
        <v>5</v>
      </c>
      <c r="G540" s="12" t="s">
        <v>340</v>
      </c>
      <c r="H540" s="11" t="s">
        <v>339</v>
      </c>
      <c r="I540" s="11" t="s">
        <v>2</v>
      </c>
      <c r="J540" s="14" t="s">
        <v>16</v>
      </c>
      <c r="K540" s="2" t="s">
        <v>0</v>
      </c>
      <c r="L540" s="2" t="s">
        <v>0</v>
      </c>
      <c r="M540" s="1">
        <v>20.170000000000002</v>
      </c>
    </row>
    <row r="541" spans="1:13" ht="31.5">
      <c r="A541" s="9" t="s">
        <v>9</v>
      </c>
      <c r="B541" s="8">
        <v>2021</v>
      </c>
      <c r="C541" s="14" t="s">
        <v>8</v>
      </c>
      <c r="D541" s="12" t="s">
        <v>338</v>
      </c>
      <c r="E541" s="2" t="s">
        <v>337</v>
      </c>
      <c r="F541" s="11" t="s">
        <v>5</v>
      </c>
      <c r="G541" s="12" t="s">
        <v>336</v>
      </c>
      <c r="H541" s="11" t="s">
        <v>335</v>
      </c>
      <c r="I541" s="11" t="s">
        <v>334</v>
      </c>
      <c r="J541" s="14" t="s">
        <v>65</v>
      </c>
      <c r="K541" s="2" t="s">
        <v>0</v>
      </c>
      <c r="L541" s="2" t="s">
        <v>0</v>
      </c>
      <c r="M541" s="1">
        <v>0</v>
      </c>
    </row>
    <row r="542" spans="1:13" ht="47.25">
      <c r="A542" s="9" t="s">
        <v>9</v>
      </c>
      <c r="B542" s="8">
        <v>2021</v>
      </c>
      <c r="C542" s="14" t="s">
        <v>8</v>
      </c>
      <c r="D542" s="12" t="s">
        <v>333</v>
      </c>
      <c r="E542" s="2" t="s">
        <v>332</v>
      </c>
      <c r="F542" s="11" t="s">
        <v>5</v>
      </c>
      <c r="G542" s="12" t="s">
        <v>331</v>
      </c>
      <c r="H542" s="11" t="s">
        <v>330</v>
      </c>
      <c r="I542" s="11" t="s">
        <v>329</v>
      </c>
      <c r="J542" s="14" t="s">
        <v>299</v>
      </c>
      <c r="K542" s="2" t="s">
        <v>0</v>
      </c>
      <c r="L542" s="2" t="s">
        <v>0</v>
      </c>
      <c r="M542" s="1">
        <v>0</v>
      </c>
    </row>
    <row r="543" spans="1:13" ht="47.25">
      <c r="A543" s="9" t="s">
        <v>9</v>
      </c>
      <c r="B543" s="8">
        <v>2021</v>
      </c>
      <c r="C543" s="14" t="s">
        <v>8</v>
      </c>
      <c r="D543" s="12" t="s">
        <v>328</v>
      </c>
      <c r="E543" s="2" t="s">
        <v>327</v>
      </c>
      <c r="F543" s="11" t="s">
        <v>5</v>
      </c>
      <c r="G543" s="12" t="s">
        <v>326</v>
      </c>
      <c r="H543" s="11" t="s">
        <v>325</v>
      </c>
      <c r="I543" s="11" t="s">
        <v>324</v>
      </c>
      <c r="J543" s="14" t="s">
        <v>1</v>
      </c>
      <c r="K543" s="2" t="s">
        <v>0</v>
      </c>
      <c r="L543" s="2" t="s">
        <v>0</v>
      </c>
      <c r="M543" s="1">
        <v>4</v>
      </c>
    </row>
    <row r="544" spans="1:13" ht="47.25">
      <c r="A544" s="9" t="s">
        <v>9</v>
      </c>
      <c r="B544" s="8">
        <v>2021</v>
      </c>
      <c r="C544" s="14" t="s">
        <v>8</v>
      </c>
      <c r="D544" s="12" t="s">
        <v>323</v>
      </c>
      <c r="E544" s="2" t="s">
        <v>322</v>
      </c>
      <c r="F544" s="11" t="s">
        <v>5</v>
      </c>
      <c r="G544" s="12" t="s">
        <v>321</v>
      </c>
      <c r="H544" s="11" t="s">
        <v>320</v>
      </c>
      <c r="I544" s="11" t="s">
        <v>319</v>
      </c>
      <c r="J544" s="14" t="s">
        <v>16</v>
      </c>
      <c r="K544" s="2" t="s">
        <v>0</v>
      </c>
      <c r="L544" s="2" t="s">
        <v>0</v>
      </c>
      <c r="M544" s="1">
        <v>5.6</v>
      </c>
    </row>
    <row r="545" spans="1:13" ht="47.25">
      <c r="A545" s="9" t="s">
        <v>9</v>
      </c>
      <c r="B545" s="8">
        <v>2021</v>
      </c>
      <c r="C545" s="14" t="s">
        <v>8</v>
      </c>
      <c r="D545" s="12" t="s">
        <v>318</v>
      </c>
      <c r="E545" s="2" t="s">
        <v>317</v>
      </c>
      <c r="F545" s="11" t="s">
        <v>5</v>
      </c>
      <c r="G545" s="12" t="s">
        <v>316</v>
      </c>
      <c r="H545" s="11" t="s">
        <v>315</v>
      </c>
      <c r="I545" s="11" t="s">
        <v>314</v>
      </c>
      <c r="J545" s="14" t="s">
        <v>1</v>
      </c>
      <c r="K545" s="2">
        <v>16</v>
      </c>
      <c r="L545" s="2" t="s">
        <v>0</v>
      </c>
      <c r="M545" s="1">
        <v>38</v>
      </c>
    </row>
    <row r="546" spans="1:13" ht="47.25">
      <c r="A546" s="9" t="s">
        <v>9</v>
      </c>
      <c r="B546" s="8">
        <v>2021</v>
      </c>
      <c r="C546" s="11" t="s">
        <v>22</v>
      </c>
      <c r="D546" s="12" t="s">
        <v>313</v>
      </c>
      <c r="E546" s="2" t="s">
        <v>312</v>
      </c>
      <c r="F546" s="11" t="s">
        <v>5</v>
      </c>
      <c r="G546" s="12" t="s">
        <v>311</v>
      </c>
      <c r="H546" s="11" t="s">
        <v>310</v>
      </c>
      <c r="I546" s="11" t="s">
        <v>2</v>
      </c>
      <c r="J546" s="11" t="s">
        <v>1</v>
      </c>
      <c r="K546" s="20" t="s">
        <v>0</v>
      </c>
      <c r="L546" s="13" t="s">
        <v>0</v>
      </c>
      <c r="M546" s="1">
        <v>4742.2999999999993</v>
      </c>
    </row>
    <row r="547" spans="1:13" ht="47.25">
      <c r="A547" s="9" t="s">
        <v>9</v>
      </c>
      <c r="B547" s="8">
        <v>2021</v>
      </c>
      <c r="C547" s="11" t="s">
        <v>22</v>
      </c>
      <c r="D547" s="12" t="s">
        <v>309</v>
      </c>
      <c r="E547" s="2" t="s">
        <v>308</v>
      </c>
      <c r="F547" s="11" t="s">
        <v>5</v>
      </c>
      <c r="G547" s="12" t="s">
        <v>307</v>
      </c>
      <c r="H547" s="11" t="s">
        <v>306</v>
      </c>
      <c r="I547" s="11" t="s">
        <v>305</v>
      </c>
      <c r="J547" s="11" t="s">
        <v>1</v>
      </c>
      <c r="K547" s="3" t="s">
        <v>0</v>
      </c>
      <c r="L547" s="2">
        <v>1</v>
      </c>
      <c r="M547" s="1">
        <v>29</v>
      </c>
    </row>
    <row r="548" spans="1:13" ht="63">
      <c r="A548" s="9" t="s">
        <v>9</v>
      </c>
      <c r="B548" s="8">
        <v>2021</v>
      </c>
      <c r="C548" s="11" t="s">
        <v>208</v>
      </c>
      <c r="D548" s="12" t="s">
        <v>304</v>
      </c>
      <c r="E548" s="2" t="s">
        <v>303</v>
      </c>
      <c r="F548" s="11" t="s">
        <v>5</v>
      </c>
      <c r="G548" s="12" t="s">
        <v>302</v>
      </c>
      <c r="H548" s="11" t="s">
        <v>301</v>
      </c>
      <c r="I548" s="11" t="s">
        <v>300</v>
      </c>
      <c r="J548" s="11" t="s">
        <v>299</v>
      </c>
      <c r="K548" s="3" t="s">
        <v>0</v>
      </c>
      <c r="L548" s="20" t="s">
        <v>0</v>
      </c>
      <c r="M548" s="1">
        <v>0</v>
      </c>
    </row>
    <row r="549" spans="1:13" ht="47.25">
      <c r="A549" s="9" t="s">
        <v>9</v>
      </c>
      <c r="B549" s="8">
        <v>2021</v>
      </c>
      <c r="C549" s="11" t="s">
        <v>208</v>
      </c>
      <c r="D549" s="12" t="s">
        <v>298</v>
      </c>
      <c r="E549" s="2" t="s">
        <v>297</v>
      </c>
      <c r="F549" s="11" t="s">
        <v>5</v>
      </c>
      <c r="G549" s="12" t="s">
        <v>296</v>
      </c>
      <c r="H549" s="11" t="s">
        <v>295</v>
      </c>
      <c r="I549" s="11" t="s">
        <v>294</v>
      </c>
      <c r="J549" s="11" t="s">
        <v>1</v>
      </c>
      <c r="K549" s="2">
        <v>1</v>
      </c>
      <c r="L549" s="2">
        <v>4</v>
      </c>
      <c r="M549" s="1">
        <v>33</v>
      </c>
    </row>
    <row r="550" spans="1:13" ht="47.25">
      <c r="A550" s="9" t="s">
        <v>9</v>
      </c>
      <c r="B550" s="8">
        <v>2021</v>
      </c>
      <c r="C550" s="11" t="s">
        <v>208</v>
      </c>
      <c r="D550" s="12" t="s">
        <v>293</v>
      </c>
      <c r="E550" s="2" t="s">
        <v>292</v>
      </c>
      <c r="F550" s="11" t="s">
        <v>5</v>
      </c>
      <c r="G550" s="12" t="s">
        <v>291</v>
      </c>
      <c r="H550" s="11" t="s">
        <v>290</v>
      </c>
      <c r="I550" s="11" t="s">
        <v>289</v>
      </c>
      <c r="J550" s="11" t="s">
        <v>65</v>
      </c>
      <c r="K550" s="3" t="s">
        <v>0</v>
      </c>
      <c r="L550" s="2" t="s">
        <v>0</v>
      </c>
      <c r="M550" s="1">
        <v>0</v>
      </c>
    </row>
    <row r="551" spans="1:13" ht="63">
      <c r="A551" s="9" t="s">
        <v>9</v>
      </c>
      <c r="B551" s="8">
        <v>2021</v>
      </c>
      <c r="C551" s="11" t="s">
        <v>208</v>
      </c>
      <c r="D551" s="12" t="s">
        <v>288</v>
      </c>
      <c r="E551" s="2" t="s">
        <v>287</v>
      </c>
      <c r="F551" s="11" t="s">
        <v>5</v>
      </c>
      <c r="G551" s="12" t="s">
        <v>286</v>
      </c>
      <c r="H551" s="11" t="s">
        <v>285</v>
      </c>
      <c r="I551" s="11" t="s">
        <v>60</v>
      </c>
      <c r="J551" s="11" t="s">
        <v>65</v>
      </c>
      <c r="K551" s="3" t="s">
        <v>0</v>
      </c>
      <c r="L551" s="2" t="s">
        <v>0</v>
      </c>
      <c r="M551" s="1">
        <v>0</v>
      </c>
    </row>
    <row r="552" spans="1:13" ht="78.75">
      <c r="A552" s="9" t="s">
        <v>9</v>
      </c>
      <c r="B552" s="8">
        <v>2021</v>
      </c>
      <c r="C552" s="11" t="s">
        <v>208</v>
      </c>
      <c r="D552" s="12" t="s">
        <v>284</v>
      </c>
      <c r="E552" s="2" t="s">
        <v>283</v>
      </c>
      <c r="F552" s="11" t="s">
        <v>5</v>
      </c>
      <c r="G552" s="12" t="s">
        <v>282</v>
      </c>
      <c r="H552" s="11" t="s">
        <v>281</v>
      </c>
      <c r="I552" s="11" t="s">
        <v>280</v>
      </c>
      <c r="J552" s="11" t="s">
        <v>65</v>
      </c>
      <c r="K552" s="3" t="s">
        <v>0</v>
      </c>
      <c r="L552" s="2" t="s">
        <v>0</v>
      </c>
      <c r="M552" s="1">
        <v>0</v>
      </c>
    </row>
    <row r="553" spans="1:13" ht="78.75">
      <c r="A553" s="9" t="s">
        <v>9</v>
      </c>
      <c r="B553" s="8">
        <v>2021</v>
      </c>
      <c r="C553" s="11" t="s">
        <v>208</v>
      </c>
      <c r="D553" s="12" t="s">
        <v>279</v>
      </c>
      <c r="E553" s="2" t="s">
        <v>278</v>
      </c>
      <c r="F553" s="11" t="s">
        <v>5</v>
      </c>
      <c r="G553" s="12" t="s">
        <v>277</v>
      </c>
      <c r="H553" s="11" t="s">
        <v>276</v>
      </c>
      <c r="I553" s="11" t="s">
        <v>275</v>
      </c>
      <c r="J553" s="11" t="s">
        <v>16</v>
      </c>
      <c r="K553" s="3" t="s">
        <v>0</v>
      </c>
      <c r="L553" s="2" t="s">
        <v>0</v>
      </c>
      <c r="M553" s="1">
        <v>1</v>
      </c>
    </row>
    <row r="554" spans="1:13" ht="78.75">
      <c r="A554" s="9" t="s">
        <v>9</v>
      </c>
      <c r="B554" s="8">
        <v>2021</v>
      </c>
      <c r="C554" s="11" t="s">
        <v>208</v>
      </c>
      <c r="D554" s="12" t="s">
        <v>274</v>
      </c>
      <c r="E554" s="2" t="s">
        <v>273</v>
      </c>
      <c r="F554" s="11" t="s">
        <v>5</v>
      </c>
      <c r="G554" s="12" t="s">
        <v>272</v>
      </c>
      <c r="H554" s="11" t="s">
        <v>271</v>
      </c>
      <c r="I554" s="11" t="s">
        <v>270</v>
      </c>
      <c r="J554" s="11" t="s">
        <v>65</v>
      </c>
      <c r="K554" s="3" t="s">
        <v>0</v>
      </c>
      <c r="L554" s="2" t="s">
        <v>0</v>
      </c>
      <c r="M554" s="1">
        <v>0</v>
      </c>
    </row>
    <row r="555" spans="1:13" ht="63">
      <c r="A555" s="9" t="s">
        <v>9</v>
      </c>
      <c r="B555" s="8">
        <v>2021</v>
      </c>
      <c r="C555" s="11" t="s">
        <v>208</v>
      </c>
      <c r="D555" s="12" t="s">
        <v>269</v>
      </c>
      <c r="E555" s="2" t="s">
        <v>268</v>
      </c>
      <c r="F555" s="11" t="s">
        <v>5</v>
      </c>
      <c r="G555" s="12" t="s">
        <v>267</v>
      </c>
      <c r="H555" s="11" t="s">
        <v>100</v>
      </c>
      <c r="I555" s="11" t="s">
        <v>266</v>
      </c>
      <c r="J555" s="11" t="s">
        <v>16</v>
      </c>
      <c r="K555" s="3" t="s">
        <v>0</v>
      </c>
      <c r="L555" s="2" t="s">
        <v>0</v>
      </c>
      <c r="M555" s="1">
        <v>1</v>
      </c>
    </row>
    <row r="556" spans="1:13" ht="78.75">
      <c r="A556" s="9" t="s">
        <v>9</v>
      </c>
      <c r="B556" s="8">
        <v>2021</v>
      </c>
      <c r="C556" s="11" t="s">
        <v>208</v>
      </c>
      <c r="D556" s="12" t="s">
        <v>265</v>
      </c>
      <c r="E556" s="2" t="s">
        <v>264</v>
      </c>
      <c r="F556" s="11" t="s">
        <v>5</v>
      </c>
      <c r="G556" s="12" t="s">
        <v>263</v>
      </c>
      <c r="H556" s="11" t="s">
        <v>262</v>
      </c>
      <c r="I556" s="11" t="s">
        <v>261</v>
      </c>
      <c r="J556" s="11" t="s">
        <v>1</v>
      </c>
      <c r="K556" s="3" t="s">
        <v>0</v>
      </c>
      <c r="L556" s="20" t="s">
        <v>0</v>
      </c>
      <c r="M556" s="1">
        <v>93</v>
      </c>
    </row>
    <row r="557" spans="1:13" ht="78.75">
      <c r="A557" s="9" t="s">
        <v>9</v>
      </c>
      <c r="B557" s="8">
        <v>2021</v>
      </c>
      <c r="C557" s="11" t="s">
        <v>208</v>
      </c>
      <c r="D557" s="12" t="s">
        <v>260</v>
      </c>
      <c r="E557" s="2" t="s">
        <v>259</v>
      </c>
      <c r="F557" s="11" t="s">
        <v>5</v>
      </c>
      <c r="G557" s="12" t="s">
        <v>258</v>
      </c>
      <c r="H557" s="11" t="s">
        <v>257</v>
      </c>
      <c r="I557" s="11" t="s">
        <v>256</v>
      </c>
      <c r="J557" s="11" t="s">
        <v>1</v>
      </c>
      <c r="K557" s="3" t="s">
        <v>0</v>
      </c>
      <c r="L557" s="2" t="s">
        <v>0</v>
      </c>
      <c r="M557" s="1">
        <v>11</v>
      </c>
    </row>
    <row r="558" spans="1:13" ht="21">
      <c r="A558" s="9" t="s">
        <v>9</v>
      </c>
      <c r="B558" s="8">
        <v>2021</v>
      </c>
      <c r="C558" s="18" t="s">
        <v>59</v>
      </c>
      <c r="D558" s="21" t="s">
        <v>254</v>
      </c>
      <c r="E558" s="2" t="s">
        <v>255</v>
      </c>
      <c r="F558" s="11" t="s">
        <v>5</v>
      </c>
      <c r="G558" s="21" t="s">
        <v>254</v>
      </c>
      <c r="H558" s="11" t="s">
        <v>254</v>
      </c>
      <c r="I558" s="11" t="s">
        <v>254</v>
      </c>
      <c r="J558" s="18" t="s">
        <v>254</v>
      </c>
      <c r="K558" s="3" t="s">
        <v>0</v>
      </c>
      <c r="L558" s="2" t="s">
        <v>0</v>
      </c>
      <c r="M558" s="1">
        <v>0</v>
      </c>
    </row>
    <row r="559" spans="1:13" ht="63">
      <c r="A559" s="9" t="s">
        <v>9</v>
      </c>
      <c r="B559" s="8">
        <v>2021</v>
      </c>
      <c r="C559" s="11" t="s">
        <v>208</v>
      </c>
      <c r="D559" s="12" t="s">
        <v>253</v>
      </c>
      <c r="E559" s="2" t="s">
        <v>252</v>
      </c>
      <c r="F559" s="11" t="s">
        <v>5</v>
      </c>
      <c r="G559" s="12" t="s">
        <v>251</v>
      </c>
      <c r="H559" s="11" t="s">
        <v>250</v>
      </c>
      <c r="I559" s="11" t="s">
        <v>249</v>
      </c>
      <c r="J559" s="11" t="s">
        <v>65</v>
      </c>
      <c r="K559" s="3" t="s">
        <v>0</v>
      </c>
      <c r="L559" s="2" t="s">
        <v>0</v>
      </c>
      <c r="M559" s="1">
        <v>1</v>
      </c>
    </row>
    <row r="560" spans="1:13" ht="63">
      <c r="A560" s="9" t="s">
        <v>9</v>
      </c>
      <c r="B560" s="8">
        <v>2021</v>
      </c>
      <c r="C560" s="11" t="s">
        <v>22</v>
      </c>
      <c r="D560" s="12" t="s">
        <v>248</v>
      </c>
      <c r="E560" s="2" t="s">
        <v>247</v>
      </c>
      <c r="F560" s="11" t="s">
        <v>5</v>
      </c>
      <c r="G560" s="12" t="s">
        <v>246</v>
      </c>
      <c r="H560" s="11" t="s">
        <v>245</v>
      </c>
      <c r="I560" s="11" t="s">
        <v>244</v>
      </c>
      <c r="J560" s="11" t="s">
        <v>16</v>
      </c>
      <c r="K560" s="2">
        <v>5</v>
      </c>
      <c r="L560" s="2">
        <v>12</v>
      </c>
      <c r="M560" s="1">
        <v>3</v>
      </c>
    </row>
    <row r="561" spans="1:13" ht="47.25">
      <c r="A561" s="9" t="s">
        <v>9</v>
      </c>
      <c r="B561" s="8">
        <v>2021</v>
      </c>
      <c r="C561" s="11" t="s">
        <v>243</v>
      </c>
      <c r="D561" s="12" t="s">
        <v>242</v>
      </c>
      <c r="E561" s="2" t="s">
        <v>241</v>
      </c>
      <c r="F561" s="11" t="s">
        <v>5</v>
      </c>
      <c r="G561" s="12" t="s">
        <v>240</v>
      </c>
      <c r="H561" s="11" t="s">
        <v>239</v>
      </c>
      <c r="I561" s="11" t="s">
        <v>238</v>
      </c>
      <c r="J561" s="11" t="s">
        <v>16</v>
      </c>
      <c r="K561" s="3" t="s">
        <v>0</v>
      </c>
      <c r="L561" s="13" t="s">
        <v>0</v>
      </c>
      <c r="M561" s="1">
        <v>2</v>
      </c>
    </row>
    <row r="562" spans="1:13" ht="78.75">
      <c r="A562" s="9" t="s">
        <v>9</v>
      </c>
      <c r="B562" s="8">
        <v>2021</v>
      </c>
      <c r="C562" s="11" t="s">
        <v>208</v>
      </c>
      <c r="D562" s="12" t="s">
        <v>237</v>
      </c>
      <c r="E562" s="2" t="s">
        <v>236</v>
      </c>
      <c r="F562" s="11" t="s">
        <v>5</v>
      </c>
      <c r="G562" s="12" t="s">
        <v>235</v>
      </c>
      <c r="H562" s="11" t="s">
        <v>234</v>
      </c>
      <c r="I562" s="11" t="s">
        <v>233</v>
      </c>
      <c r="J562" s="11" t="s">
        <v>16</v>
      </c>
      <c r="K562" s="3" t="s">
        <v>0</v>
      </c>
      <c r="L562" s="20" t="s">
        <v>0</v>
      </c>
      <c r="M562" s="1">
        <v>50</v>
      </c>
    </row>
    <row r="563" spans="1:13" ht="21">
      <c r="A563" s="9" t="s">
        <v>9</v>
      </c>
      <c r="B563" s="8">
        <v>2021</v>
      </c>
      <c r="C563" s="11" t="s">
        <v>22</v>
      </c>
      <c r="D563" s="12" t="s">
        <v>232</v>
      </c>
      <c r="E563" s="2" t="s">
        <v>231</v>
      </c>
      <c r="F563" s="11" t="s">
        <v>5</v>
      </c>
      <c r="G563" s="12" t="s">
        <v>230</v>
      </c>
      <c r="H563" s="11" t="s">
        <v>229</v>
      </c>
      <c r="I563" s="11" t="s">
        <v>228</v>
      </c>
      <c r="J563" s="11" t="s">
        <v>1</v>
      </c>
      <c r="K563" s="2" t="s">
        <v>0</v>
      </c>
      <c r="L563" s="13" t="s">
        <v>0</v>
      </c>
      <c r="M563" s="1">
        <v>277</v>
      </c>
    </row>
    <row r="564" spans="1:13" ht="63">
      <c r="A564" s="9" t="s">
        <v>9</v>
      </c>
      <c r="B564" s="8">
        <v>2021</v>
      </c>
      <c r="C564" s="11" t="s">
        <v>227</v>
      </c>
      <c r="D564" s="12" t="s">
        <v>226</v>
      </c>
      <c r="E564" s="2" t="s">
        <v>225</v>
      </c>
      <c r="F564" s="11" t="s">
        <v>5</v>
      </c>
      <c r="G564" s="12" t="s">
        <v>224</v>
      </c>
      <c r="H564" s="11" t="s">
        <v>223</v>
      </c>
      <c r="I564" s="11" t="s">
        <v>222</v>
      </c>
      <c r="J564" s="11" t="s">
        <v>16</v>
      </c>
      <c r="K564" s="3" t="s">
        <v>0</v>
      </c>
      <c r="L564" s="20" t="s">
        <v>0</v>
      </c>
      <c r="M564" s="1">
        <v>1</v>
      </c>
    </row>
    <row r="565" spans="1:13" ht="47.25">
      <c r="A565" s="9" t="s">
        <v>9</v>
      </c>
      <c r="B565" s="8">
        <v>2021</v>
      </c>
      <c r="C565" s="11" t="s">
        <v>208</v>
      </c>
      <c r="D565" s="12" t="s">
        <v>221</v>
      </c>
      <c r="E565" s="2" t="s">
        <v>220</v>
      </c>
      <c r="F565" s="11" t="s">
        <v>5</v>
      </c>
      <c r="G565" s="12" t="s">
        <v>219</v>
      </c>
      <c r="H565" s="11" t="s">
        <v>204</v>
      </c>
      <c r="I565" s="11" t="s">
        <v>39</v>
      </c>
      <c r="J565" s="11" t="s">
        <v>1</v>
      </c>
      <c r="K565" s="3" t="s">
        <v>0</v>
      </c>
      <c r="L565" s="20" t="s">
        <v>0</v>
      </c>
      <c r="M565" s="1">
        <v>26</v>
      </c>
    </row>
    <row r="566" spans="1:13" ht="47.25">
      <c r="A566" s="9" t="s">
        <v>9</v>
      </c>
      <c r="B566" s="8">
        <v>2021</v>
      </c>
      <c r="C566" s="11" t="s">
        <v>218</v>
      </c>
      <c r="D566" s="12" t="s">
        <v>217</v>
      </c>
      <c r="E566" s="2" t="s">
        <v>216</v>
      </c>
      <c r="F566" s="11" t="s">
        <v>5</v>
      </c>
      <c r="G566" s="12" t="s">
        <v>215</v>
      </c>
      <c r="H566" s="11" t="s">
        <v>214</v>
      </c>
      <c r="I566" s="11" t="s">
        <v>184</v>
      </c>
      <c r="J566" s="11" t="s">
        <v>1</v>
      </c>
      <c r="K566" s="2">
        <v>2</v>
      </c>
      <c r="L566" s="2">
        <v>0.97199999999999998</v>
      </c>
      <c r="M566" s="1">
        <v>154.57260000000002</v>
      </c>
    </row>
    <row r="567" spans="1:13" ht="63">
      <c r="A567" s="9" t="s">
        <v>9</v>
      </c>
      <c r="B567" s="8">
        <v>2021</v>
      </c>
      <c r="C567" s="11" t="s">
        <v>208</v>
      </c>
      <c r="D567" s="12" t="s">
        <v>213</v>
      </c>
      <c r="E567" s="2" t="s">
        <v>212</v>
      </c>
      <c r="F567" s="11" t="s">
        <v>5</v>
      </c>
      <c r="G567" s="12" t="s">
        <v>211</v>
      </c>
      <c r="H567" s="11" t="s">
        <v>210</v>
      </c>
      <c r="I567" s="11" t="s">
        <v>209</v>
      </c>
      <c r="J567" s="11" t="s">
        <v>16</v>
      </c>
      <c r="K567" s="3" t="s">
        <v>0</v>
      </c>
      <c r="L567" s="2" t="s">
        <v>0</v>
      </c>
      <c r="M567" s="1">
        <v>2</v>
      </c>
    </row>
    <row r="568" spans="1:13" ht="47.25">
      <c r="A568" s="9" t="s">
        <v>9</v>
      </c>
      <c r="B568" s="8">
        <v>2021</v>
      </c>
      <c r="C568" s="11" t="s">
        <v>208</v>
      </c>
      <c r="D568" s="12" t="s">
        <v>207</v>
      </c>
      <c r="E568" s="2" t="s">
        <v>206</v>
      </c>
      <c r="F568" s="11" t="s">
        <v>5</v>
      </c>
      <c r="G568" s="12" t="s">
        <v>205</v>
      </c>
      <c r="H568" s="11" t="s">
        <v>204</v>
      </c>
      <c r="I568" s="11" t="s">
        <v>203</v>
      </c>
      <c r="J568" s="11" t="s">
        <v>16</v>
      </c>
      <c r="K568" s="3" t="s">
        <v>0</v>
      </c>
      <c r="L568" s="2" t="s">
        <v>0</v>
      </c>
      <c r="M568" s="1">
        <v>3</v>
      </c>
    </row>
    <row r="569" spans="1:13" ht="63">
      <c r="A569" s="9" t="s">
        <v>9</v>
      </c>
      <c r="B569" s="8">
        <v>2021</v>
      </c>
      <c r="C569" s="11" t="s">
        <v>22</v>
      </c>
      <c r="D569" s="12" t="s">
        <v>202</v>
      </c>
      <c r="E569" s="2" t="s">
        <v>201</v>
      </c>
      <c r="F569" s="11" t="s">
        <v>5</v>
      </c>
      <c r="G569" s="12" t="s">
        <v>200</v>
      </c>
      <c r="H569" s="11" t="s">
        <v>199</v>
      </c>
      <c r="I569" s="11" t="s">
        <v>60</v>
      </c>
      <c r="J569" s="11" t="s">
        <v>16</v>
      </c>
      <c r="K569" s="3" t="s">
        <v>0</v>
      </c>
      <c r="L569" s="13" t="s">
        <v>0</v>
      </c>
      <c r="M569" s="1">
        <v>6</v>
      </c>
    </row>
    <row r="570" spans="1:13" ht="47.25">
      <c r="A570" s="9" t="s">
        <v>9</v>
      </c>
      <c r="B570" s="8">
        <v>2021</v>
      </c>
      <c r="C570" s="11" t="s">
        <v>22</v>
      </c>
      <c r="D570" s="12" t="s">
        <v>198</v>
      </c>
      <c r="E570" s="2" t="s">
        <v>197</v>
      </c>
      <c r="F570" s="11" t="s">
        <v>5</v>
      </c>
      <c r="G570" s="12" t="s">
        <v>196</v>
      </c>
      <c r="H570" s="11" t="s">
        <v>195</v>
      </c>
      <c r="I570" s="11" t="s">
        <v>194</v>
      </c>
      <c r="J570" s="11" t="s">
        <v>16</v>
      </c>
      <c r="K570" s="20" t="s">
        <v>0</v>
      </c>
      <c r="L570" s="2" t="s">
        <v>0</v>
      </c>
      <c r="M570" s="1">
        <v>34</v>
      </c>
    </row>
    <row r="571" spans="1:13" ht="47.25">
      <c r="A571" s="9" t="s">
        <v>9</v>
      </c>
      <c r="B571" s="8">
        <v>2021</v>
      </c>
      <c r="C571" s="11" t="s">
        <v>22</v>
      </c>
      <c r="D571" s="19" t="s">
        <v>193</v>
      </c>
      <c r="E571" s="2" t="s">
        <v>192</v>
      </c>
      <c r="F571" s="11" t="s">
        <v>5</v>
      </c>
      <c r="G571" s="12" t="s">
        <v>191</v>
      </c>
      <c r="H571" s="18" t="s">
        <v>190</v>
      </c>
      <c r="I571" s="11" t="s">
        <v>189</v>
      </c>
      <c r="J571" s="11" t="s">
        <v>1</v>
      </c>
      <c r="K571" s="3" t="s">
        <v>0</v>
      </c>
      <c r="L571" s="15" t="s">
        <v>0</v>
      </c>
      <c r="M571" s="1">
        <v>4</v>
      </c>
    </row>
    <row r="572" spans="1:13" ht="21">
      <c r="A572" s="9" t="s">
        <v>9</v>
      </c>
      <c r="B572" s="8">
        <v>2021</v>
      </c>
      <c r="C572" s="11" t="s">
        <v>22</v>
      </c>
      <c r="D572" s="12" t="s">
        <v>188</v>
      </c>
      <c r="E572" s="2" t="s">
        <v>187</v>
      </c>
      <c r="F572" s="11" t="s">
        <v>5</v>
      </c>
      <c r="G572" s="12" t="s">
        <v>186</v>
      </c>
      <c r="H572" s="11" t="s">
        <v>185</v>
      </c>
      <c r="I572" s="11" t="s">
        <v>184</v>
      </c>
      <c r="J572" s="11" t="s">
        <v>65</v>
      </c>
      <c r="K572" s="3" t="s">
        <v>0</v>
      </c>
      <c r="L572" s="13" t="s">
        <v>0</v>
      </c>
      <c r="M572" s="1">
        <v>2.2999999999999998</v>
      </c>
    </row>
    <row r="573" spans="1:13" ht="47.25">
      <c r="A573" s="9" t="s">
        <v>9</v>
      </c>
      <c r="B573" s="8">
        <v>2021</v>
      </c>
      <c r="C573" s="11" t="s">
        <v>22</v>
      </c>
      <c r="D573" s="12" t="s">
        <v>183</v>
      </c>
      <c r="E573" s="2" t="s">
        <v>182</v>
      </c>
      <c r="F573" s="11" t="s">
        <v>5</v>
      </c>
      <c r="G573" s="12" t="s">
        <v>181</v>
      </c>
      <c r="H573" s="11" t="s">
        <v>180</v>
      </c>
      <c r="I573" s="11" t="s">
        <v>179</v>
      </c>
      <c r="J573" s="11" t="s">
        <v>1</v>
      </c>
      <c r="K573" s="2" t="s">
        <v>0</v>
      </c>
      <c r="L573" s="13" t="s">
        <v>0</v>
      </c>
      <c r="M573" s="1">
        <v>4</v>
      </c>
    </row>
    <row r="574" spans="1:13" ht="47.25">
      <c r="A574" s="9" t="s">
        <v>9</v>
      </c>
      <c r="B574" s="8">
        <v>2021</v>
      </c>
      <c r="C574" s="11" t="s">
        <v>59</v>
      </c>
      <c r="D574" s="12" t="s">
        <v>178</v>
      </c>
      <c r="E574" s="16" t="s">
        <v>177</v>
      </c>
      <c r="F574" s="11" t="s">
        <v>5</v>
      </c>
      <c r="G574" s="12" t="s">
        <v>176</v>
      </c>
      <c r="H574" s="11" t="s">
        <v>175</v>
      </c>
      <c r="I574" s="11" t="s">
        <v>174</v>
      </c>
      <c r="J574" s="11" t="s">
        <v>1</v>
      </c>
      <c r="K574" s="2">
        <v>19600</v>
      </c>
      <c r="L574" s="17">
        <v>27714</v>
      </c>
      <c r="M574" s="1">
        <v>146426</v>
      </c>
    </row>
    <row r="575" spans="1:13" ht="47.25">
      <c r="A575" s="9" t="s">
        <v>9</v>
      </c>
      <c r="B575" s="8">
        <v>2021</v>
      </c>
      <c r="C575" s="11" t="s">
        <v>59</v>
      </c>
      <c r="D575" s="12" t="s">
        <v>173</v>
      </c>
      <c r="E575" s="16" t="s">
        <v>172</v>
      </c>
      <c r="F575" s="11" t="s">
        <v>5</v>
      </c>
      <c r="G575" s="12" t="s">
        <v>171</v>
      </c>
      <c r="H575" s="11" t="s">
        <v>170</v>
      </c>
      <c r="I575" s="11" t="s">
        <v>169</v>
      </c>
      <c r="J575" s="11" t="s">
        <v>1</v>
      </c>
      <c r="K575" s="2">
        <v>10</v>
      </c>
      <c r="L575" s="2">
        <v>9</v>
      </c>
      <c r="M575" s="1">
        <v>192.65899999999999</v>
      </c>
    </row>
    <row r="576" spans="1:13" ht="78.75">
      <c r="A576" s="9" t="s">
        <v>9</v>
      </c>
      <c r="B576" s="8">
        <v>2021</v>
      </c>
      <c r="C576" s="11" t="s">
        <v>59</v>
      </c>
      <c r="D576" s="12" t="s">
        <v>168</v>
      </c>
      <c r="E576" s="16" t="s">
        <v>167</v>
      </c>
      <c r="F576" s="11" t="s">
        <v>5</v>
      </c>
      <c r="G576" s="12" t="s">
        <v>166</v>
      </c>
      <c r="H576" s="11" t="s">
        <v>165</v>
      </c>
      <c r="I576" s="11" t="s">
        <v>164</v>
      </c>
      <c r="J576" s="11" t="s">
        <v>1</v>
      </c>
      <c r="K576" s="2">
        <v>75</v>
      </c>
      <c r="L576" s="2">
        <v>163</v>
      </c>
      <c r="M576" s="1">
        <v>1924</v>
      </c>
    </row>
    <row r="577" spans="1:13" ht="78.75">
      <c r="A577" s="9" t="s">
        <v>9</v>
      </c>
      <c r="B577" s="8">
        <v>2021</v>
      </c>
      <c r="C577" s="11" t="s">
        <v>59</v>
      </c>
      <c r="D577" s="12" t="s">
        <v>163</v>
      </c>
      <c r="E577" s="16" t="s">
        <v>162</v>
      </c>
      <c r="F577" s="11" t="s">
        <v>5</v>
      </c>
      <c r="G577" s="12" t="s">
        <v>161</v>
      </c>
      <c r="H577" s="11" t="s">
        <v>160</v>
      </c>
      <c r="I577" s="11" t="s">
        <v>159</v>
      </c>
      <c r="J577" s="11" t="s">
        <v>1</v>
      </c>
      <c r="K577" s="2">
        <v>150</v>
      </c>
      <c r="L577" s="2">
        <v>375</v>
      </c>
      <c r="M577" s="1">
        <v>2127</v>
      </c>
    </row>
    <row r="578" spans="1:13" ht="78.75">
      <c r="A578" s="9" t="s">
        <v>9</v>
      </c>
      <c r="B578" s="8">
        <v>2021</v>
      </c>
      <c r="C578" s="11" t="s">
        <v>59</v>
      </c>
      <c r="D578" s="12" t="s">
        <v>158</v>
      </c>
      <c r="E578" s="16" t="s">
        <v>157</v>
      </c>
      <c r="F578" s="11" t="s">
        <v>5</v>
      </c>
      <c r="G578" s="12" t="s">
        <v>156</v>
      </c>
      <c r="H578" s="11" t="s">
        <v>155</v>
      </c>
      <c r="I578" s="11" t="s">
        <v>154</v>
      </c>
      <c r="J578" s="11" t="s">
        <v>1</v>
      </c>
      <c r="K578" s="3" t="s">
        <v>0</v>
      </c>
      <c r="L578" s="3" t="s">
        <v>0</v>
      </c>
      <c r="M578" s="1">
        <v>8</v>
      </c>
    </row>
    <row r="579" spans="1:13" ht="47.25">
      <c r="A579" s="9" t="s">
        <v>9</v>
      </c>
      <c r="B579" s="8">
        <v>2021</v>
      </c>
      <c r="C579" s="11" t="s">
        <v>59</v>
      </c>
      <c r="D579" s="12" t="s">
        <v>153</v>
      </c>
      <c r="E579" s="16" t="s">
        <v>152</v>
      </c>
      <c r="F579" s="11" t="s">
        <v>5</v>
      </c>
      <c r="G579" s="12" t="s">
        <v>151</v>
      </c>
      <c r="H579" s="11" t="s">
        <v>150</v>
      </c>
      <c r="I579" s="11" t="s">
        <v>149</v>
      </c>
      <c r="J579" s="11" t="s">
        <v>1</v>
      </c>
      <c r="K579" s="3" t="s">
        <v>0</v>
      </c>
      <c r="L579" s="3" t="s">
        <v>0</v>
      </c>
      <c r="M579" s="1">
        <v>27082</v>
      </c>
    </row>
    <row r="580" spans="1:13" ht="31.5">
      <c r="A580" s="9" t="s">
        <v>9</v>
      </c>
      <c r="B580" s="8">
        <v>2021</v>
      </c>
      <c r="C580" s="11" t="s">
        <v>59</v>
      </c>
      <c r="D580" s="12" t="s">
        <v>148</v>
      </c>
      <c r="E580" s="16" t="s">
        <v>147</v>
      </c>
      <c r="F580" s="11" t="s">
        <v>5</v>
      </c>
      <c r="G580" s="12" t="s">
        <v>146</v>
      </c>
      <c r="H580" s="11" t="s">
        <v>145</v>
      </c>
      <c r="I580" s="11" t="s">
        <v>144</v>
      </c>
      <c r="J580" s="11" t="s">
        <v>16</v>
      </c>
      <c r="K580" s="3" t="s">
        <v>0</v>
      </c>
      <c r="L580" s="3" t="s">
        <v>0</v>
      </c>
      <c r="M580" s="1">
        <v>30</v>
      </c>
    </row>
    <row r="581" spans="1:13" ht="47.25">
      <c r="A581" s="9" t="s">
        <v>9</v>
      </c>
      <c r="B581" s="8">
        <v>2021</v>
      </c>
      <c r="C581" s="11" t="s">
        <v>59</v>
      </c>
      <c r="D581" s="12" t="s">
        <v>143</v>
      </c>
      <c r="E581" s="16" t="s">
        <v>142</v>
      </c>
      <c r="F581" s="11" t="s">
        <v>5</v>
      </c>
      <c r="G581" s="12" t="s">
        <v>141</v>
      </c>
      <c r="H581" s="11" t="s">
        <v>140</v>
      </c>
      <c r="I581" s="11" t="s">
        <v>139</v>
      </c>
      <c r="J581" s="11" t="s">
        <v>1</v>
      </c>
      <c r="K581" s="2">
        <v>12</v>
      </c>
      <c r="L581" s="2">
        <v>5</v>
      </c>
      <c r="M581" s="1">
        <v>130</v>
      </c>
    </row>
    <row r="582" spans="1:13" ht="47.25">
      <c r="A582" s="9" t="s">
        <v>9</v>
      </c>
      <c r="B582" s="8">
        <v>2021</v>
      </c>
      <c r="C582" s="11" t="s">
        <v>59</v>
      </c>
      <c r="D582" s="12" t="s">
        <v>138</v>
      </c>
      <c r="E582" s="16" t="s">
        <v>137</v>
      </c>
      <c r="F582" s="11" t="s">
        <v>5</v>
      </c>
      <c r="G582" s="12" t="s">
        <v>136</v>
      </c>
      <c r="H582" s="11" t="s">
        <v>135</v>
      </c>
      <c r="I582" s="11" t="s">
        <v>134</v>
      </c>
      <c r="J582" s="11" t="s">
        <v>1</v>
      </c>
      <c r="K582" s="2">
        <v>6300000</v>
      </c>
      <c r="L582" s="17">
        <v>6433988</v>
      </c>
      <c r="M582" s="1">
        <v>52760557</v>
      </c>
    </row>
    <row r="583" spans="1:13" ht="63">
      <c r="A583" s="9" t="s">
        <v>9</v>
      </c>
      <c r="B583" s="8">
        <v>2021</v>
      </c>
      <c r="C583" s="11" t="s">
        <v>59</v>
      </c>
      <c r="D583" s="12" t="s">
        <v>133</v>
      </c>
      <c r="E583" s="16" t="s">
        <v>132</v>
      </c>
      <c r="F583" s="11" t="s">
        <v>5</v>
      </c>
      <c r="G583" s="12" t="s">
        <v>131</v>
      </c>
      <c r="H583" s="11" t="s">
        <v>130</v>
      </c>
      <c r="I583" s="11" t="s">
        <v>129</v>
      </c>
      <c r="J583" s="11" t="s">
        <v>16</v>
      </c>
      <c r="K583" s="3" t="s">
        <v>0</v>
      </c>
      <c r="L583" s="3" t="s">
        <v>0</v>
      </c>
      <c r="M583" s="1">
        <v>12</v>
      </c>
    </row>
    <row r="584" spans="1:13" ht="47.25">
      <c r="A584" s="9" t="s">
        <v>9</v>
      </c>
      <c r="B584" s="8">
        <v>2021</v>
      </c>
      <c r="C584" s="11" t="s">
        <v>59</v>
      </c>
      <c r="D584" s="12" t="s">
        <v>128</v>
      </c>
      <c r="E584" s="16" t="s">
        <v>127</v>
      </c>
      <c r="F584" s="11" t="s">
        <v>5</v>
      </c>
      <c r="G584" s="12" t="s">
        <v>126</v>
      </c>
      <c r="H584" s="11" t="s">
        <v>125</v>
      </c>
      <c r="I584" s="11" t="s">
        <v>124</v>
      </c>
      <c r="J584" s="11" t="s">
        <v>1</v>
      </c>
      <c r="K584" s="3">
        <v>10000</v>
      </c>
      <c r="L584" s="2">
        <v>6198</v>
      </c>
      <c r="M584" s="1">
        <v>49223.880000000005</v>
      </c>
    </row>
    <row r="585" spans="1:13" ht="47.25">
      <c r="A585" s="9" t="s">
        <v>9</v>
      </c>
      <c r="B585" s="8">
        <v>2021</v>
      </c>
      <c r="C585" s="11" t="s">
        <v>59</v>
      </c>
      <c r="D585" s="12" t="s">
        <v>123</v>
      </c>
      <c r="E585" s="16" t="s">
        <v>122</v>
      </c>
      <c r="F585" s="11" t="s">
        <v>5</v>
      </c>
      <c r="G585" s="12" t="s">
        <v>121</v>
      </c>
      <c r="H585" s="11" t="s">
        <v>120</v>
      </c>
      <c r="I585" s="11" t="s">
        <v>119</v>
      </c>
      <c r="J585" s="11" t="s">
        <v>1</v>
      </c>
      <c r="K585" s="3" t="s">
        <v>0</v>
      </c>
      <c r="L585" s="3" t="s">
        <v>0</v>
      </c>
      <c r="M585" s="1">
        <v>221</v>
      </c>
    </row>
    <row r="586" spans="1:13" ht="63">
      <c r="A586" s="9" t="s">
        <v>9</v>
      </c>
      <c r="B586" s="8">
        <v>2021</v>
      </c>
      <c r="C586" s="11" t="s">
        <v>59</v>
      </c>
      <c r="D586" s="12" t="s">
        <v>118</v>
      </c>
      <c r="E586" s="16" t="s">
        <v>117</v>
      </c>
      <c r="F586" s="11" t="s">
        <v>5</v>
      </c>
      <c r="G586" s="12" t="s">
        <v>116</v>
      </c>
      <c r="H586" s="11" t="s">
        <v>115</v>
      </c>
      <c r="I586" s="11" t="s">
        <v>114</v>
      </c>
      <c r="J586" s="11" t="s">
        <v>16</v>
      </c>
      <c r="K586" s="3" t="s">
        <v>0</v>
      </c>
      <c r="L586" s="3" t="s">
        <v>0</v>
      </c>
      <c r="M586" s="1">
        <v>2</v>
      </c>
    </row>
    <row r="587" spans="1:13" ht="31.5">
      <c r="A587" s="9" t="s">
        <v>9</v>
      </c>
      <c r="B587" s="8">
        <v>2021</v>
      </c>
      <c r="C587" s="11" t="s">
        <v>59</v>
      </c>
      <c r="D587" s="12" t="s">
        <v>113</v>
      </c>
      <c r="E587" s="16" t="s">
        <v>112</v>
      </c>
      <c r="F587" s="11" t="s">
        <v>5</v>
      </c>
      <c r="G587" s="12" t="s">
        <v>111</v>
      </c>
      <c r="H587" s="11" t="s">
        <v>110</v>
      </c>
      <c r="I587" s="11" t="s">
        <v>109</v>
      </c>
      <c r="J587" s="11" t="s">
        <v>65</v>
      </c>
      <c r="K587" s="3" t="s">
        <v>0</v>
      </c>
      <c r="L587" s="3" t="s">
        <v>0</v>
      </c>
      <c r="M587" s="1">
        <v>0</v>
      </c>
    </row>
    <row r="588" spans="1:13" ht="47.25">
      <c r="A588" s="9" t="s">
        <v>9</v>
      </c>
      <c r="B588" s="8">
        <v>2021</v>
      </c>
      <c r="C588" s="11" t="s">
        <v>59</v>
      </c>
      <c r="D588" s="12" t="s">
        <v>108</v>
      </c>
      <c r="E588" s="16" t="s">
        <v>107</v>
      </c>
      <c r="F588" s="11" t="s">
        <v>5</v>
      </c>
      <c r="G588" s="12" t="s">
        <v>106</v>
      </c>
      <c r="H588" s="11" t="s">
        <v>105</v>
      </c>
      <c r="I588" s="11" t="s">
        <v>104</v>
      </c>
      <c r="J588" s="11" t="s">
        <v>1</v>
      </c>
      <c r="K588" s="2">
        <v>54</v>
      </c>
      <c r="L588" s="2">
        <v>54</v>
      </c>
      <c r="M588" s="1">
        <v>360</v>
      </c>
    </row>
    <row r="589" spans="1:13" ht="47.25">
      <c r="A589" s="9" t="s">
        <v>9</v>
      </c>
      <c r="B589" s="8">
        <v>2021</v>
      </c>
      <c r="C589" s="11" t="s">
        <v>59</v>
      </c>
      <c r="D589" s="12" t="s">
        <v>103</v>
      </c>
      <c r="E589" s="16" t="s">
        <v>102</v>
      </c>
      <c r="F589" s="11" t="s">
        <v>5</v>
      </c>
      <c r="G589" s="12" t="s">
        <v>101</v>
      </c>
      <c r="H589" s="11" t="s">
        <v>100</v>
      </c>
      <c r="I589" s="11" t="s">
        <v>99</v>
      </c>
      <c r="J589" s="11" t="s">
        <v>16</v>
      </c>
      <c r="K589" s="3" t="s">
        <v>0</v>
      </c>
      <c r="L589" s="3" t="s">
        <v>0</v>
      </c>
      <c r="M589" s="1">
        <v>1</v>
      </c>
    </row>
    <row r="590" spans="1:13" ht="63">
      <c r="A590" s="9" t="s">
        <v>9</v>
      </c>
      <c r="B590" s="8">
        <v>2021</v>
      </c>
      <c r="C590" s="11" t="s">
        <v>59</v>
      </c>
      <c r="D590" s="12" t="s">
        <v>98</v>
      </c>
      <c r="E590" s="16" t="s">
        <v>97</v>
      </c>
      <c r="F590" s="11" t="s">
        <v>5</v>
      </c>
      <c r="G590" s="12" t="s">
        <v>96</v>
      </c>
      <c r="H590" s="11" t="s">
        <v>95</v>
      </c>
      <c r="I590" s="11" t="s">
        <v>94</v>
      </c>
      <c r="J590" s="11" t="s">
        <v>1</v>
      </c>
      <c r="K590" s="2">
        <v>600</v>
      </c>
      <c r="L590" s="2">
        <v>348</v>
      </c>
      <c r="M590" s="1">
        <v>3188</v>
      </c>
    </row>
    <row r="591" spans="1:13" ht="31.5">
      <c r="A591" s="9" t="s">
        <v>9</v>
      </c>
      <c r="B591" s="8">
        <v>2021</v>
      </c>
      <c r="C591" s="14" t="s">
        <v>8</v>
      </c>
      <c r="D591" s="12" t="s">
        <v>93</v>
      </c>
      <c r="E591" s="2" t="s">
        <v>92</v>
      </c>
      <c r="F591" s="11" t="s">
        <v>5</v>
      </c>
      <c r="G591" s="12" t="s">
        <v>91</v>
      </c>
      <c r="H591" s="11" t="s">
        <v>90</v>
      </c>
      <c r="I591" s="11" t="s">
        <v>10</v>
      </c>
      <c r="J591" s="14" t="s">
        <v>1</v>
      </c>
      <c r="K591" s="2" t="s">
        <v>0</v>
      </c>
      <c r="L591" s="2" t="s">
        <v>0</v>
      </c>
      <c r="M591" s="1">
        <v>0</v>
      </c>
    </row>
    <row r="592" spans="1:13" ht="47.25">
      <c r="A592" s="9" t="s">
        <v>9</v>
      </c>
      <c r="B592" s="8">
        <v>2021</v>
      </c>
      <c r="C592" s="14" t="s">
        <v>8</v>
      </c>
      <c r="D592" s="12" t="s">
        <v>89</v>
      </c>
      <c r="E592" s="2" t="s">
        <v>88</v>
      </c>
      <c r="F592" s="11" t="s">
        <v>5</v>
      </c>
      <c r="G592" s="12" t="s">
        <v>87</v>
      </c>
      <c r="H592" s="11" t="s">
        <v>86</v>
      </c>
      <c r="I592" s="11" t="s">
        <v>85</v>
      </c>
      <c r="J592" s="14" t="s">
        <v>65</v>
      </c>
      <c r="K592" s="2" t="s">
        <v>0</v>
      </c>
      <c r="L592" s="2" t="s">
        <v>0</v>
      </c>
      <c r="M592" s="1">
        <v>684.81</v>
      </c>
    </row>
    <row r="593" spans="1:13" ht="47.25">
      <c r="A593" s="9" t="s">
        <v>9</v>
      </c>
      <c r="B593" s="8">
        <v>2021</v>
      </c>
      <c r="C593" s="14" t="s">
        <v>8</v>
      </c>
      <c r="D593" s="12" t="s">
        <v>84</v>
      </c>
      <c r="E593" s="2" t="s">
        <v>83</v>
      </c>
      <c r="F593" s="11" t="s">
        <v>5</v>
      </c>
      <c r="G593" s="12" t="s">
        <v>82</v>
      </c>
      <c r="H593" s="11" t="s">
        <v>81</v>
      </c>
      <c r="I593" s="11" t="s">
        <v>80</v>
      </c>
      <c r="J593" s="14" t="s">
        <v>65</v>
      </c>
      <c r="K593" s="2" t="s">
        <v>0</v>
      </c>
      <c r="L593" s="2" t="s">
        <v>0</v>
      </c>
      <c r="M593" s="1">
        <v>0</v>
      </c>
    </row>
    <row r="594" spans="1:13" ht="47.25">
      <c r="A594" s="9" t="s">
        <v>9</v>
      </c>
      <c r="B594" s="8">
        <v>2021</v>
      </c>
      <c r="C594" s="14" t="s">
        <v>8</v>
      </c>
      <c r="D594" s="12" t="s">
        <v>79</v>
      </c>
      <c r="E594" s="2" t="s">
        <v>78</v>
      </c>
      <c r="F594" s="11" t="s">
        <v>5</v>
      </c>
      <c r="G594" s="12" t="s">
        <v>77</v>
      </c>
      <c r="H594" s="11" t="s">
        <v>76</v>
      </c>
      <c r="I594" s="11" t="s">
        <v>10</v>
      </c>
      <c r="J594" s="14" t="s">
        <v>65</v>
      </c>
      <c r="K594" s="2" t="s">
        <v>0</v>
      </c>
      <c r="L594" s="2" t="s">
        <v>0</v>
      </c>
      <c r="M594" s="1">
        <v>144.6</v>
      </c>
    </row>
    <row r="595" spans="1:13" ht="31.5">
      <c r="A595" s="9" t="s">
        <v>9</v>
      </c>
      <c r="B595" s="8">
        <v>2021</v>
      </c>
      <c r="C595" s="14" t="s">
        <v>8</v>
      </c>
      <c r="D595" s="12" t="s">
        <v>75</v>
      </c>
      <c r="E595" s="2" t="s">
        <v>74</v>
      </c>
      <c r="F595" s="11" t="s">
        <v>5</v>
      </c>
      <c r="G595" s="12" t="s">
        <v>73</v>
      </c>
      <c r="H595" s="11" t="s">
        <v>72</v>
      </c>
      <c r="I595" s="11" t="s">
        <v>71</v>
      </c>
      <c r="J595" s="14" t="s">
        <v>1</v>
      </c>
      <c r="K595" s="2" t="s">
        <v>0</v>
      </c>
      <c r="L595" s="2" t="s">
        <v>0</v>
      </c>
      <c r="M595" s="1">
        <v>0</v>
      </c>
    </row>
    <row r="596" spans="1:13" ht="47.25">
      <c r="A596" s="9" t="s">
        <v>9</v>
      </c>
      <c r="B596" s="8">
        <v>2021</v>
      </c>
      <c r="C596" s="11" t="s">
        <v>22</v>
      </c>
      <c r="D596" s="12" t="s">
        <v>70</v>
      </c>
      <c r="E596" s="2" t="s">
        <v>69</v>
      </c>
      <c r="F596" s="11" t="s">
        <v>5</v>
      </c>
      <c r="G596" s="12" t="s">
        <v>68</v>
      </c>
      <c r="H596" s="11" t="s">
        <v>67</v>
      </c>
      <c r="I596" s="11" t="s">
        <v>66</v>
      </c>
      <c r="J596" s="11" t="s">
        <v>65</v>
      </c>
      <c r="K596" s="3" t="s">
        <v>0</v>
      </c>
      <c r="L596" s="13" t="s">
        <v>0</v>
      </c>
      <c r="M596" s="1">
        <v>1</v>
      </c>
    </row>
    <row r="597" spans="1:13" ht="47.25">
      <c r="A597" s="9" t="s">
        <v>9</v>
      </c>
      <c r="B597" s="8">
        <v>2021</v>
      </c>
      <c r="C597" s="11" t="s">
        <v>22</v>
      </c>
      <c r="D597" s="12" t="s">
        <v>64</v>
      </c>
      <c r="E597" s="2" t="s">
        <v>63</v>
      </c>
      <c r="F597" s="11" t="s">
        <v>5</v>
      </c>
      <c r="G597" s="12" t="s">
        <v>62</v>
      </c>
      <c r="H597" s="11" t="s">
        <v>61</v>
      </c>
      <c r="I597" s="11" t="s">
        <v>60</v>
      </c>
      <c r="J597" s="11" t="s">
        <v>16</v>
      </c>
      <c r="K597" s="3" t="s">
        <v>0</v>
      </c>
      <c r="L597" s="13" t="s">
        <v>0</v>
      </c>
      <c r="M597" s="1">
        <v>5</v>
      </c>
    </row>
    <row r="598" spans="1:13" ht="47.25">
      <c r="A598" s="9" t="s">
        <v>9</v>
      </c>
      <c r="B598" s="8">
        <v>2021</v>
      </c>
      <c r="C598" s="11" t="s">
        <v>59</v>
      </c>
      <c r="D598" s="12" t="s">
        <v>58</v>
      </c>
      <c r="E598" s="2" t="s">
        <v>57</v>
      </c>
      <c r="F598" s="11" t="s">
        <v>5</v>
      </c>
      <c r="G598" s="12" t="s">
        <v>56</v>
      </c>
      <c r="H598" s="11" t="s">
        <v>55</v>
      </c>
      <c r="I598" s="11" t="s">
        <v>54</v>
      </c>
      <c r="J598" s="11" t="s">
        <v>16</v>
      </c>
      <c r="K598" s="3" t="s">
        <v>0</v>
      </c>
      <c r="L598" s="15" t="s">
        <v>0</v>
      </c>
      <c r="M598" s="1">
        <v>28</v>
      </c>
    </row>
    <row r="599" spans="1:13" ht="47.25">
      <c r="A599" s="9" t="s">
        <v>9</v>
      </c>
      <c r="B599" s="8">
        <v>2021</v>
      </c>
      <c r="C599" s="11" t="s">
        <v>22</v>
      </c>
      <c r="D599" s="12" t="s">
        <v>53</v>
      </c>
      <c r="E599" s="2" t="s">
        <v>52</v>
      </c>
      <c r="F599" s="11" t="s">
        <v>5</v>
      </c>
      <c r="G599" s="12" t="s">
        <v>51</v>
      </c>
      <c r="H599" s="11" t="s">
        <v>50</v>
      </c>
      <c r="I599" s="11" t="s">
        <v>49</v>
      </c>
      <c r="J599" s="11" t="s">
        <v>1</v>
      </c>
      <c r="K599" s="3" t="s">
        <v>0</v>
      </c>
      <c r="L599" s="3" t="s">
        <v>0</v>
      </c>
      <c r="M599" s="1">
        <v>14</v>
      </c>
    </row>
    <row r="600" spans="1:13" ht="47.25">
      <c r="A600" s="9" t="s">
        <v>9</v>
      </c>
      <c r="B600" s="8">
        <v>2021</v>
      </c>
      <c r="C600" s="11" t="s">
        <v>22</v>
      </c>
      <c r="D600" s="12" t="s">
        <v>48</v>
      </c>
      <c r="E600" s="2" t="s">
        <v>47</v>
      </c>
      <c r="F600" s="11" t="s">
        <v>5</v>
      </c>
      <c r="G600" s="12" t="s">
        <v>46</v>
      </c>
      <c r="H600" s="11" t="s">
        <v>45</v>
      </c>
      <c r="I600" s="11" t="s">
        <v>44</v>
      </c>
      <c r="J600" s="11" t="s">
        <v>16</v>
      </c>
      <c r="K600" s="3" t="s">
        <v>0</v>
      </c>
      <c r="L600" s="2">
        <v>1</v>
      </c>
      <c r="M600" s="1">
        <v>0</v>
      </c>
    </row>
    <row r="601" spans="1:13" ht="47.25">
      <c r="A601" s="9" t="s">
        <v>9</v>
      </c>
      <c r="B601" s="8">
        <v>2021</v>
      </c>
      <c r="C601" s="11" t="s">
        <v>22</v>
      </c>
      <c r="D601" s="12" t="s">
        <v>43</v>
      </c>
      <c r="E601" s="2" t="s">
        <v>42</v>
      </c>
      <c r="F601" s="11" t="s">
        <v>5</v>
      </c>
      <c r="G601" s="12" t="s">
        <v>41</v>
      </c>
      <c r="H601" s="11" t="s">
        <v>40</v>
      </c>
      <c r="I601" s="11" t="s">
        <v>39</v>
      </c>
      <c r="J601" s="11" t="s">
        <v>16</v>
      </c>
      <c r="K601" s="3" t="s">
        <v>0</v>
      </c>
      <c r="L601" s="2">
        <v>1</v>
      </c>
      <c r="M601" s="1">
        <v>0</v>
      </c>
    </row>
    <row r="602" spans="1:13" ht="47.25">
      <c r="A602" s="9" t="s">
        <v>9</v>
      </c>
      <c r="B602" s="8">
        <v>2021</v>
      </c>
      <c r="C602" s="14" t="s">
        <v>8</v>
      </c>
      <c r="D602" s="12" t="s">
        <v>38</v>
      </c>
      <c r="E602" s="2" t="s">
        <v>37</v>
      </c>
      <c r="F602" s="11" t="s">
        <v>5</v>
      </c>
      <c r="G602" s="12" t="s">
        <v>36</v>
      </c>
      <c r="H602" s="11" t="s">
        <v>35</v>
      </c>
      <c r="I602" s="11" t="s">
        <v>34</v>
      </c>
      <c r="J602" s="14" t="s">
        <v>1</v>
      </c>
      <c r="K602" s="2">
        <v>300</v>
      </c>
      <c r="L602" s="2">
        <v>0</v>
      </c>
      <c r="M602" s="1">
        <v>0</v>
      </c>
    </row>
    <row r="603" spans="1:13" ht="47.25">
      <c r="A603" s="9" t="s">
        <v>9</v>
      </c>
      <c r="B603" s="8">
        <v>2021</v>
      </c>
      <c r="C603" s="14" t="s">
        <v>8</v>
      </c>
      <c r="D603" s="12" t="s">
        <v>33</v>
      </c>
      <c r="E603" s="2" t="s">
        <v>32</v>
      </c>
      <c r="F603" s="11" t="s">
        <v>5</v>
      </c>
      <c r="G603" s="12" t="s">
        <v>31</v>
      </c>
      <c r="H603" s="11" t="s">
        <v>30</v>
      </c>
      <c r="I603" s="11" t="s">
        <v>29</v>
      </c>
      <c r="J603" s="14" t="s">
        <v>1</v>
      </c>
      <c r="K603" s="2" t="s">
        <v>0</v>
      </c>
      <c r="L603" s="2" t="s">
        <v>0</v>
      </c>
      <c r="M603" s="1">
        <v>1746</v>
      </c>
    </row>
    <row r="604" spans="1:13" ht="47.25">
      <c r="A604" s="9" t="s">
        <v>9</v>
      </c>
      <c r="B604" s="8">
        <v>2021</v>
      </c>
      <c r="C604" s="11" t="s">
        <v>28</v>
      </c>
      <c r="D604" s="12" t="s">
        <v>27</v>
      </c>
      <c r="E604" s="2" t="s">
        <v>26</v>
      </c>
      <c r="F604" s="11" t="s">
        <v>5</v>
      </c>
      <c r="G604" s="12" t="s">
        <v>25</v>
      </c>
      <c r="H604" s="11" t="s">
        <v>24</v>
      </c>
      <c r="I604" s="11" t="s">
        <v>23</v>
      </c>
      <c r="J604" s="11" t="s">
        <v>1</v>
      </c>
      <c r="K604" s="2" t="s">
        <v>0</v>
      </c>
      <c r="L604" s="13" t="s">
        <v>0</v>
      </c>
      <c r="M604" s="1">
        <v>6</v>
      </c>
    </row>
    <row r="605" spans="1:13" ht="47.25">
      <c r="A605" s="9" t="s">
        <v>9</v>
      </c>
      <c r="B605" s="8">
        <v>2021</v>
      </c>
      <c r="C605" s="5" t="s">
        <v>22</v>
      </c>
      <c r="D605" s="6" t="s">
        <v>21</v>
      </c>
      <c r="E605" s="7" t="s">
        <v>20</v>
      </c>
      <c r="F605" s="5" t="s">
        <v>5</v>
      </c>
      <c r="G605" s="6" t="s">
        <v>19</v>
      </c>
      <c r="H605" s="5" t="s">
        <v>18</v>
      </c>
      <c r="I605" s="5" t="s">
        <v>17</v>
      </c>
      <c r="J605" s="5" t="s">
        <v>16</v>
      </c>
      <c r="K605" s="3" t="s">
        <v>0</v>
      </c>
      <c r="L605" s="2">
        <v>25</v>
      </c>
      <c r="M605" s="1">
        <v>5</v>
      </c>
    </row>
    <row r="606" spans="1:13" ht="47.25">
      <c r="A606" s="9" t="s">
        <v>9</v>
      </c>
      <c r="B606" s="8">
        <v>2021</v>
      </c>
      <c r="C606" s="11" t="s">
        <v>15</v>
      </c>
      <c r="D606" s="12" t="s">
        <v>14</v>
      </c>
      <c r="E606" s="2" t="s">
        <v>13</v>
      </c>
      <c r="F606" s="11" t="s">
        <v>5</v>
      </c>
      <c r="G606" s="12" t="s">
        <v>12</v>
      </c>
      <c r="H606" s="10" t="s">
        <v>11</v>
      </c>
      <c r="I606" s="11" t="s">
        <v>10</v>
      </c>
      <c r="J606" s="10" t="s">
        <v>1</v>
      </c>
      <c r="K606" s="2">
        <v>2533</v>
      </c>
      <c r="L606" s="2">
        <v>0</v>
      </c>
      <c r="M606" s="1">
        <v>4310.1499999999996</v>
      </c>
    </row>
    <row r="607" spans="1:13" ht="47.25">
      <c r="A607" s="9" t="s">
        <v>9</v>
      </c>
      <c r="B607" s="8">
        <v>2021</v>
      </c>
      <c r="C607" s="4" t="s">
        <v>8</v>
      </c>
      <c r="D607" s="6" t="s">
        <v>7</v>
      </c>
      <c r="E607" s="7" t="s">
        <v>6</v>
      </c>
      <c r="F607" s="5" t="s">
        <v>5</v>
      </c>
      <c r="G607" s="6" t="s">
        <v>4</v>
      </c>
      <c r="H607" s="5" t="s">
        <v>3</v>
      </c>
      <c r="I607" s="5" t="s">
        <v>2</v>
      </c>
      <c r="J607" s="4" t="s">
        <v>1</v>
      </c>
      <c r="K607" s="3" t="s">
        <v>0</v>
      </c>
      <c r="L607" s="2" t="s">
        <v>0</v>
      </c>
      <c r="M607" s="1">
        <v>0.95</v>
      </c>
    </row>
  </sheetData>
  <autoFilter ref="A4:M607" xr:uid="{00000000-0009-0000-0000-000000000000}"/>
  <mergeCells count="4">
    <mergeCell ref="A1:M1"/>
    <mergeCell ref="A2:M2"/>
    <mergeCell ref="A3:F3"/>
    <mergeCell ref="G3:M3"/>
  </mergeCells>
  <pageMargins left="0.7" right="0.7" top="0.75" bottom="0.75" header="0.3" footer="0.3"/>
  <pageSetup paperSize="9"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07"/>
  <sheetViews>
    <sheetView zoomScale="54" zoomScaleNormal="54" workbookViewId="0">
      <selection sqref="A1:M4"/>
    </sheetView>
  </sheetViews>
  <sheetFormatPr baseColWidth="10" defaultColWidth="11.42578125" defaultRowHeight="15"/>
  <cols>
    <col min="1" max="3" width="30.5703125" customWidth="1"/>
    <col min="4" max="5" width="60.5703125" customWidth="1"/>
    <col min="6" max="6" width="30.5703125" customWidth="1"/>
    <col min="7" max="7" width="60.5703125" customWidth="1"/>
    <col min="8" max="13" width="30.5703125" customWidth="1"/>
  </cols>
  <sheetData>
    <row r="1" spans="1:13" ht="110.1" customHeight="1">
      <c r="A1" s="108"/>
      <c r="B1" s="108"/>
      <c r="C1" s="108"/>
      <c r="D1" s="108"/>
      <c r="E1" s="108"/>
      <c r="F1" s="108"/>
      <c r="G1" s="108"/>
      <c r="H1" s="108"/>
      <c r="I1" s="108"/>
      <c r="J1" s="108"/>
      <c r="K1" s="108"/>
      <c r="L1" s="108"/>
      <c r="M1" s="108"/>
    </row>
    <row r="2" spans="1:13" ht="45" customHeight="1">
      <c r="A2" s="109" t="s">
        <v>2742</v>
      </c>
      <c r="B2" s="109"/>
      <c r="C2" s="109"/>
      <c r="D2" s="109"/>
      <c r="E2" s="109"/>
      <c r="F2" s="109"/>
      <c r="G2" s="109"/>
      <c r="H2" s="109"/>
      <c r="I2" s="109"/>
      <c r="J2" s="109"/>
      <c r="K2" s="109"/>
      <c r="L2" s="109"/>
      <c r="M2" s="109"/>
    </row>
    <row r="3" spans="1:13" ht="45" customHeight="1">
      <c r="A3" s="110" t="s">
        <v>2753</v>
      </c>
      <c r="B3" s="110"/>
      <c r="C3" s="110"/>
      <c r="D3" s="110"/>
      <c r="E3" s="110"/>
      <c r="F3" s="110"/>
      <c r="G3" s="110" t="s">
        <v>2752</v>
      </c>
      <c r="H3" s="110"/>
      <c r="I3" s="110"/>
      <c r="J3" s="110"/>
      <c r="K3" s="110"/>
      <c r="L3" s="110"/>
      <c r="M3" s="110"/>
    </row>
    <row r="4" spans="1:13" ht="45" customHeight="1">
      <c r="A4" s="37" t="s">
        <v>2739</v>
      </c>
      <c r="B4" s="37" t="s">
        <v>2738</v>
      </c>
      <c r="C4" s="37" t="s">
        <v>2737</v>
      </c>
      <c r="D4" s="37" t="s">
        <v>2736</v>
      </c>
      <c r="E4" s="37" t="s">
        <v>2735</v>
      </c>
      <c r="F4" s="37" t="s">
        <v>2734</v>
      </c>
      <c r="G4" s="37" t="s">
        <v>2733</v>
      </c>
      <c r="H4" s="37" t="s">
        <v>2732</v>
      </c>
      <c r="I4" s="37" t="s">
        <v>2731</v>
      </c>
      <c r="J4" s="37" t="s">
        <v>2730</v>
      </c>
      <c r="K4" s="37" t="s">
        <v>2729</v>
      </c>
      <c r="L4" s="37" t="s">
        <v>2728</v>
      </c>
      <c r="M4" s="37" t="s">
        <v>2727</v>
      </c>
    </row>
    <row r="5" spans="1:13" ht="45" customHeight="1">
      <c r="A5" s="38" t="s">
        <v>2743</v>
      </c>
      <c r="B5" s="39">
        <v>2021</v>
      </c>
      <c r="C5" s="40" t="s">
        <v>2303</v>
      </c>
      <c r="D5" s="41" t="s">
        <v>2674</v>
      </c>
      <c r="E5" s="42" t="s">
        <v>2673</v>
      </c>
      <c r="F5" s="40" t="s">
        <v>5</v>
      </c>
      <c r="G5" s="41" t="s">
        <v>2672</v>
      </c>
      <c r="H5" s="40" t="s">
        <v>2671</v>
      </c>
      <c r="I5" s="40" t="s">
        <v>2670</v>
      </c>
      <c r="J5" s="40" t="s">
        <v>1</v>
      </c>
      <c r="K5" s="43">
        <v>1</v>
      </c>
      <c r="L5" s="42">
        <v>3</v>
      </c>
      <c r="M5" s="44">
        <v>18</v>
      </c>
    </row>
    <row r="6" spans="1:13" ht="45" customHeight="1">
      <c r="A6" s="38" t="s">
        <v>2743</v>
      </c>
      <c r="B6" s="39">
        <v>2021</v>
      </c>
      <c r="C6" s="40" t="s">
        <v>2303</v>
      </c>
      <c r="D6" s="45" t="s">
        <v>2669</v>
      </c>
      <c r="E6" s="42" t="s">
        <v>2668</v>
      </c>
      <c r="F6" s="46" t="s">
        <v>5</v>
      </c>
      <c r="G6" s="45" t="s">
        <v>2667</v>
      </c>
      <c r="H6" s="46" t="s">
        <v>2666</v>
      </c>
      <c r="I6" s="46" t="s">
        <v>2665</v>
      </c>
      <c r="J6" s="40" t="s">
        <v>65</v>
      </c>
      <c r="K6" s="47" t="s">
        <v>0</v>
      </c>
      <c r="L6" s="48" t="s">
        <v>0</v>
      </c>
      <c r="M6" s="44" t="s">
        <v>0</v>
      </c>
    </row>
    <row r="7" spans="1:13" ht="45" customHeight="1">
      <c r="A7" s="38" t="s">
        <v>2743</v>
      </c>
      <c r="B7" s="39">
        <v>2021</v>
      </c>
      <c r="C7" s="46" t="s">
        <v>2303</v>
      </c>
      <c r="D7" s="45" t="s">
        <v>2726</v>
      </c>
      <c r="E7" s="42" t="s">
        <v>2725</v>
      </c>
      <c r="F7" s="49" t="s">
        <v>5</v>
      </c>
      <c r="G7" s="45" t="s">
        <v>2724</v>
      </c>
      <c r="H7" s="46" t="s">
        <v>301</v>
      </c>
      <c r="I7" s="46" t="s">
        <v>2723</v>
      </c>
      <c r="J7" s="46" t="s">
        <v>1</v>
      </c>
      <c r="K7" s="43">
        <v>5</v>
      </c>
      <c r="L7" s="42">
        <v>5</v>
      </c>
      <c r="M7" s="44">
        <v>1288</v>
      </c>
    </row>
    <row r="8" spans="1:13" ht="45" customHeight="1">
      <c r="A8" s="38" t="s">
        <v>2743</v>
      </c>
      <c r="B8" s="39">
        <v>2021</v>
      </c>
      <c r="C8" s="46" t="s">
        <v>2303</v>
      </c>
      <c r="D8" s="45" t="s">
        <v>2722</v>
      </c>
      <c r="E8" s="42" t="s">
        <v>2721</v>
      </c>
      <c r="F8" s="46" t="s">
        <v>5</v>
      </c>
      <c r="G8" s="45" t="s">
        <v>2720</v>
      </c>
      <c r="H8" s="46" t="s">
        <v>301</v>
      </c>
      <c r="I8" s="46" t="s">
        <v>2719</v>
      </c>
      <c r="J8" s="46" t="s">
        <v>1</v>
      </c>
      <c r="K8" s="43">
        <v>60</v>
      </c>
      <c r="L8" s="42">
        <v>61</v>
      </c>
      <c r="M8" s="44">
        <v>246</v>
      </c>
    </row>
    <row r="9" spans="1:13" ht="45" customHeight="1">
      <c r="A9" s="38" t="s">
        <v>2743</v>
      </c>
      <c r="B9" s="39">
        <v>2021</v>
      </c>
      <c r="C9" s="43" t="s">
        <v>2303</v>
      </c>
      <c r="D9" s="50" t="s">
        <v>2718</v>
      </c>
      <c r="E9" s="42" t="s">
        <v>2717</v>
      </c>
      <c r="F9" s="43" t="s">
        <v>5</v>
      </c>
      <c r="G9" s="50" t="s">
        <v>2716</v>
      </c>
      <c r="H9" s="43" t="s">
        <v>2715</v>
      </c>
      <c r="I9" s="43" t="s">
        <v>2714</v>
      </c>
      <c r="J9" s="43" t="s">
        <v>1</v>
      </c>
      <c r="K9" s="47">
        <v>-0.01</v>
      </c>
      <c r="L9" s="48">
        <v>-0.14000000000000001</v>
      </c>
      <c r="M9" s="51">
        <v>2.0618556701030855E-2</v>
      </c>
    </row>
    <row r="10" spans="1:13" ht="45" customHeight="1">
      <c r="A10" s="38" t="s">
        <v>2743</v>
      </c>
      <c r="B10" s="39">
        <v>2021</v>
      </c>
      <c r="C10" s="40" t="s">
        <v>2303</v>
      </c>
      <c r="D10" s="41" t="s">
        <v>2713</v>
      </c>
      <c r="E10" s="42" t="s">
        <v>2712</v>
      </c>
      <c r="F10" s="40" t="s">
        <v>5</v>
      </c>
      <c r="G10" s="41" t="s">
        <v>2711</v>
      </c>
      <c r="H10" s="40" t="s">
        <v>2710</v>
      </c>
      <c r="I10" s="40" t="s">
        <v>613</v>
      </c>
      <c r="J10" s="40" t="s">
        <v>1</v>
      </c>
      <c r="K10" s="47" t="s">
        <v>0</v>
      </c>
      <c r="L10" s="48" t="s">
        <v>0</v>
      </c>
      <c r="M10" s="51">
        <v>0.84313725490196079</v>
      </c>
    </row>
    <row r="11" spans="1:13" ht="45" customHeight="1">
      <c r="A11" s="38" t="s">
        <v>2743</v>
      </c>
      <c r="B11" s="39">
        <v>2021</v>
      </c>
      <c r="C11" s="40" t="s">
        <v>2303</v>
      </c>
      <c r="D11" s="41" t="s">
        <v>2709</v>
      </c>
      <c r="E11" s="42" t="s">
        <v>2708</v>
      </c>
      <c r="F11" s="40" t="s">
        <v>5</v>
      </c>
      <c r="G11" s="41" t="s">
        <v>2707</v>
      </c>
      <c r="H11" s="40" t="s">
        <v>2706</v>
      </c>
      <c r="I11" s="40" t="s">
        <v>2751</v>
      </c>
      <c r="J11" s="40" t="s">
        <v>1</v>
      </c>
      <c r="K11" s="47">
        <v>1</v>
      </c>
      <c r="L11" s="48">
        <v>1</v>
      </c>
      <c r="M11" s="51">
        <v>0.84965034965034969</v>
      </c>
    </row>
    <row r="12" spans="1:13" ht="45" customHeight="1">
      <c r="A12" s="38" t="s">
        <v>2743</v>
      </c>
      <c r="B12" s="39">
        <v>2021</v>
      </c>
      <c r="C12" s="40" t="s">
        <v>2303</v>
      </c>
      <c r="D12" s="41" t="s">
        <v>2704</v>
      </c>
      <c r="E12" s="42" t="s">
        <v>2703</v>
      </c>
      <c r="F12" s="40" t="s">
        <v>5</v>
      </c>
      <c r="G12" s="41" t="s">
        <v>2702</v>
      </c>
      <c r="H12" s="40" t="s">
        <v>2701</v>
      </c>
      <c r="I12" s="40" t="s">
        <v>39</v>
      </c>
      <c r="J12" s="40" t="s">
        <v>1</v>
      </c>
      <c r="K12" s="43">
        <v>1</v>
      </c>
      <c r="L12" s="42">
        <v>1</v>
      </c>
      <c r="M12" s="44">
        <v>12</v>
      </c>
    </row>
    <row r="13" spans="1:13" ht="45" customHeight="1">
      <c r="A13" s="38" t="s">
        <v>2743</v>
      </c>
      <c r="B13" s="39">
        <v>2021</v>
      </c>
      <c r="C13" s="40" t="s">
        <v>2303</v>
      </c>
      <c r="D13" s="41" t="s">
        <v>2700</v>
      </c>
      <c r="E13" s="42" t="s">
        <v>2699</v>
      </c>
      <c r="F13" s="40" t="s">
        <v>5</v>
      </c>
      <c r="G13" s="41" t="s">
        <v>2698</v>
      </c>
      <c r="H13" s="40" t="s">
        <v>2697</v>
      </c>
      <c r="I13" s="40" t="s">
        <v>2369</v>
      </c>
      <c r="J13" s="40" t="s">
        <v>65</v>
      </c>
      <c r="K13" s="47" t="s">
        <v>0</v>
      </c>
      <c r="L13" s="48" t="s">
        <v>0</v>
      </c>
      <c r="M13" s="44" t="s">
        <v>0</v>
      </c>
    </row>
    <row r="14" spans="1:13" ht="45" customHeight="1">
      <c r="A14" s="38" t="s">
        <v>2743</v>
      </c>
      <c r="B14" s="39">
        <v>2021</v>
      </c>
      <c r="C14" s="46" t="s">
        <v>911</v>
      </c>
      <c r="D14" s="45" t="s">
        <v>2696</v>
      </c>
      <c r="E14" s="42" t="s">
        <v>2695</v>
      </c>
      <c r="F14" s="46" t="s">
        <v>5</v>
      </c>
      <c r="G14" s="45" t="s">
        <v>2694</v>
      </c>
      <c r="H14" s="46" t="s">
        <v>1652</v>
      </c>
      <c r="I14" s="46" t="s">
        <v>1651</v>
      </c>
      <c r="J14" s="46" t="s">
        <v>65</v>
      </c>
      <c r="K14" s="43" t="s">
        <v>0</v>
      </c>
      <c r="L14" s="42" t="s">
        <v>0</v>
      </c>
      <c r="M14" s="44" t="s">
        <v>0</v>
      </c>
    </row>
    <row r="15" spans="1:13" ht="45" customHeight="1">
      <c r="A15" s="38" t="s">
        <v>2743</v>
      </c>
      <c r="B15" s="39">
        <v>2021</v>
      </c>
      <c r="C15" s="40" t="s">
        <v>2303</v>
      </c>
      <c r="D15" s="52" t="s">
        <v>2693</v>
      </c>
      <c r="E15" s="42" t="s">
        <v>2692</v>
      </c>
      <c r="F15" s="40" t="s">
        <v>5</v>
      </c>
      <c r="G15" s="52" t="s">
        <v>2691</v>
      </c>
      <c r="H15" s="40" t="s">
        <v>1017</v>
      </c>
      <c r="I15" s="40" t="s">
        <v>2690</v>
      </c>
      <c r="J15" s="40" t="s">
        <v>299</v>
      </c>
      <c r="K15" s="47" t="s">
        <v>0</v>
      </c>
      <c r="L15" s="42" t="s">
        <v>0</v>
      </c>
      <c r="M15" s="44" t="s">
        <v>0</v>
      </c>
    </row>
    <row r="16" spans="1:13" ht="45" customHeight="1">
      <c r="A16" s="38" t="s">
        <v>2743</v>
      </c>
      <c r="B16" s="39">
        <v>2021</v>
      </c>
      <c r="C16" s="40" t="s">
        <v>2303</v>
      </c>
      <c r="D16" s="41" t="s">
        <v>2689</v>
      </c>
      <c r="E16" s="42" t="s">
        <v>2688</v>
      </c>
      <c r="F16" s="40" t="s">
        <v>5</v>
      </c>
      <c r="G16" s="41" t="s">
        <v>2687</v>
      </c>
      <c r="H16" s="40" t="s">
        <v>2686</v>
      </c>
      <c r="I16" s="40" t="s">
        <v>2685</v>
      </c>
      <c r="J16" s="40" t="s">
        <v>16</v>
      </c>
      <c r="K16" s="47" t="s">
        <v>0</v>
      </c>
      <c r="L16" s="48" t="s">
        <v>0</v>
      </c>
      <c r="M16" s="44">
        <v>5</v>
      </c>
    </row>
    <row r="17" spans="1:13" ht="45" customHeight="1">
      <c r="A17" s="38" t="s">
        <v>2743</v>
      </c>
      <c r="B17" s="39">
        <v>2021</v>
      </c>
      <c r="C17" s="40" t="s">
        <v>2303</v>
      </c>
      <c r="D17" s="41" t="s">
        <v>2684</v>
      </c>
      <c r="E17" s="42" t="s">
        <v>2683</v>
      </c>
      <c r="F17" s="40" t="s">
        <v>5</v>
      </c>
      <c r="G17" s="41" t="s">
        <v>2682</v>
      </c>
      <c r="H17" s="40" t="s">
        <v>2681</v>
      </c>
      <c r="I17" s="40" t="s">
        <v>2680</v>
      </c>
      <c r="J17" s="40" t="s">
        <v>1</v>
      </c>
      <c r="K17" s="47" t="s">
        <v>0</v>
      </c>
      <c r="L17" s="48" t="s">
        <v>0</v>
      </c>
      <c r="M17" s="44">
        <v>1</v>
      </c>
    </row>
    <row r="18" spans="1:13" ht="45" customHeight="1">
      <c r="A18" s="38" t="s">
        <v>2743</v>
      </c>
      <c r="B18" s="39">
        <v>2021</v>
      </c>
      <c r="C18" s="40" t="s">
        <v>2303</v>
      </c>
      <c r="D18" s="41" t="s">
        <v>2679</v>
      </c>
      <c r="E18" s="42" t="s">
        <v>2678</v>
      </c>
      <c r="F18" s="40" t="s">
        <v>5</v>
      </c>
      <c r="G18" s="41" t="s">
        <v>2677</v>
      </c>
      <c r="H18" s="40" t="s">
        <v>2676</v>
      </c>
      <c r="I18" s="40" t="s">
        <v>2675</v>
      </c>
      <c r="J18" s="40" t="s">
        <v>16</v>
      </c>
      <c r="K18" s="47" t="s">
        <v>0</v>
      </c>
      <c r="L18" s="48" t="s">
        <v>0</v>
      </c>
      <c r="M18" s="44">
        <v>3</v>
      </c>
    </row>
    <row r="19" spans="1:13" ht="45" customHeight="1">
      <c r="A19" s="38" t="s">
        <v>2743</v>
      </c>
      <c r="B19" s="39">
        <v>2021</v>
      </c>
      <c r="C19" s="46" t="s">
        <v>2303</v>
      </c>
      <c r="D19" s="45" t="s">
        <v>2664</v>
      </c>
      <c r="E19" s="42" t="s">
        <v>2663</v>
      </c>
      <c r="F19" s="46" t="s">
        <v>5</v>
      </c>
      <c r="G19" s="45" t="s">
        <v>2662</v>
      </c>
      <c r="H19" s="46" t="s">
        <v>2661</v>
      </c>
      <c r="I19" s="46" t="s">
        <v>2660</v>
      </c>
      <c r="J19" s="46" t="s">
        <v>1</v>
      </c>
      <c r="K19" s="43">
        <v>120</v>
      </c>
      <c r="L19" s="42">
        <v>170</v>
      </c>
      <c r="M19" s="44">
        <v>788</v>
      </c>
    </row>
    <row r="20" spans="1:13" ht="45" customHeight="1">
      <c r="A20" s="38" t="s">
        <v>2743</v>
      </c>
      <c r="B20" s="39">
        <v>2021</v>
      </c>
      <c r="C20" s="40" t="s">
        <v>2303</v>
      </c>
      <c r="D20" s="45" t="s">
        <v>2623</v>
      </c>
      <c r="E20" s="42" t="s">
        <v>2622</v>
      </c>
      <c r="F20" s="46" t="s">
        <v>5</v>
      </c>
      <c r="G20" s="45" t="s">
        <v>2621</v>
      </c>
      <c r="H20" s="46" t="s">
        <v>689</v>
      </c>
      <c r="I20" s="46" t="s">
        <v>2620</v>
      </c>
      <c r="J20" s="40" t="s">
        <v>1</v>
      </c>
      <c r="K20" s="47" t="s">
        <v>0</v>
      </c>
      <c r="L20" s="48" t="s">
        <v>0</v>
      </c>
      <c r="M20" s="44">
        <v>1</v>
      </c>
    </row>
    <row r="21" spans="1:13" ht="45" customHeight="1">
      <c r="A21" s="38" t="s">
        <v>2743</v>
      </c>
      <c r="B21" s="39">
        <v>2021</v>
      </c>
      <c r="C21" s="46" t="s">
        <v>843</v>
      </c>
      <c r="D21" s="45" t="s">
        <v>2619</v>
      </c>
      <c r="E21" s="42" t="s">
        <v>2618</v>
      </c>
      <c r="F21" s="46" t="s">
        <v>5</v>
      </c>
      <c r="G21" s="45" t="s">
        <v>2617</v>
      </c>
      <c r="H21" s="46" t="s">
        <v>2616</v>
      </c>
      <c r="I21" s="46" t="s">
        <v>2615</v>
      </c>
      <c r="J21" s="46" t="s">
        <v>16</v>
      </c>
      <c r="K21" s="43">
        <v>5</v>
      </c>
      <c r="L21" s="42">
        <v>9</v>
      </c>
      <c r="M21" s="44">
        <v>14</v>
      </c>
    </row>
    <row r="22" spans="1:13" ht="45" customHeight="1">
      <c r="A22" s="38" t="s">
        <v>2743</v>
      </c>
      <c r="B22" s="39">
        <v>2021</v>
      </c>
      <c r="C22" s="40" t="s">
        <v>2303</v>
      </c>
      <c r="D22" s="45" t="s">
        <v>2659</v>
      </c>
      <c r="E22" s="42" t="s">
        <v>2658</v>
      </c>
      <c r="F22" s="46" t="s">
        <v>5</v>
      </c>
      <c r="G22" s="45" t="s">
        <v>2657</v>
      </c>
      <c r="H22" s="46" t="s">
        <v>2656</v>
      </c>
      <c r="I22" s="46" t="s">
        <v>149</v>
      </c>
      <c r="J22" s="40" t="s">
        <v>1</v>
      </c>
      <c r="K22" s="43" t="s">
        <v>0</v>
      </c>
      <c r="L22" s="42" t="s">
        <v>0</v>
      </c>
      <c r="M22" s="44">
        <v>12182</v>
      </c>
    </row>
    <row r="23" spans="1:13" ht="45" customHeight="1">
      <c r="A23" s="38" t="s">
        <v>2743</v>
      </c>
      <c r="B23" s="39">
        <v>2021</v>
      </c>
      <c r="C23" s="40" t="s">
        <v>2303</v>
      </c>
      <c r="D23" s="45" t="s">
        <v>2655</v>
      </c>
      <c r="E23" s="42" t="s">
        <v>2654</v>
      </c>
      <c r="F23" s="46" t="s">
        <v>5</v>
      </c>
      <c r="G23" s="45" t="s">
        <v>2653</v>
      </c>
      <c r="H23" s="46" t="s">
        <v>2652</v>
      </c>
      <c r="I23" s="46" t="s">
        <v>613</v>
      </c>
      <c r="J23" s="40" t="s">
        <v>16</v>
      </c>
      <c r="K23" s="47" t="s">
        <v>0</v>
      </c>
      <c r="L23" s="42" t="s">
        <v>0</v>
      </c>
      <c r="M23" s="44" t="s">
        <v>0</v>
      </c>
    </row>
    <row r="24" spans="1:13" ht="45" customHeight="1">
      <c r="A24" s="38" t="s">
        <v>2743</v>
      </c>
      <c r="B24" s="39">
        <v>2021</v>
      </c>
      <c r="C24" s="46" t="s">
        <v>843</v>
      </c>
      <c r="D24" s="45" t="s">
        <v>2651</v>
      </c>
      <c r="E24" s="42" t="s">
        <v>2650</v>
      </c>
      <c r="F24" s="46" t="s">
        <v>5</v>
      </c>
      <c r="G24" s="45" t="s">
        <v>2649</v>
      </c>
      <c r="H24" s="46" t="s">
        <v>2648</v>
      </c>
      <c r="I24" s="46" t="s">
        <v>2647</v>
      </c>
      <c r="J24" s="46" t="s">
        <v>1</v>
      </c>
      <c r="K24" s="43">
        <v>444</v>
      </c>
      <c r="L24" s="42">
        <v>214</v>
      </c>
      <c r="M24" s="44">
        <v>12684</v>
      </c>
    </row>
    <row r="25" spans="1:13" ht="45" customHeight="1">
      <c r="A25" s="38" t="s">
        <v>2743</v>
      </c>
      <c r="B25" s="39">
        <v>2021</v>
      </c>
      <c r="C25" s="46" t="s">
        <v>843</v>
      </c>
      <c r="D25" s="45" t="s">
        <v>2646</v>
      </c>
      <c r="E25" s="42" t="s">
        <v>2645</v>
      </c>
      <c r="F25" s="46" t="s">
        <v>5</v>
      </c>
      <c r="G25" s="45" t="s">
        <v>2644</v>
      </c>
      <c r="H25" s="46" t="s">
        <v>2643</v>
      </c>
      <c r="I25" s="46" t="s">
        <v>2642</v>
      </c>
      <c r="J25" s="46" t="s">
        <v>1</v>
      </c>
      <c r="K25" s="53">
        <v>1</v>
      </c>
      <c r="L25" s="48">
        <v>1</v>
      </c>
      <c r="M25" s="51">
        <v>0.9726027397260274</v>
      </c>
    </row>
    <row r="26" spans="1:13" ht="45" customHeight="1">
      <c r="A26" s="38" t="s">
        <v>2743</v>
      </c>
      <c r="B26" s="39">
        <v>2021</v>
      </c>
      <c r="C26" s="46" t="s">
        <v>843</v>
      </c>
      <c r="D26" s="45" t="s">
        <v>2641</v>
      </c>
      <c r="E26" s="42" t="s">
        <v>2640</v>
      </c>
      <c r="F26" s="46" t="s">
        <v>5</v>
      </c>
      <c r="G26" s="45" t="s">
        <v>2639</v>
      </c>
      <c r="H26" s="46" t="s">
        <v>512</v>
      </c>
      <c r="I26" s="46" t="s">
        <v>60</v>
      </c>
      <c r="J26" s="46" t="s">
        <v>16</v>
      </c>
      <c r="K26" s="43">
        <v>1</v>
      </c>
      <c r="L26" s="42">
        <v>9</v>
      </c>
      <c r="M26" s="44">
        <v>15</v>
      </c>
    </row>
    <row r="27" spans="1:13" ht="45" customHeight="1">
      <c r="A27" s="38" t="s">
        <v>2743</v>
      </c>
      <c r="B27" s="39">
        <v>2021</v>
      </c>
      <c r="C27" s="46" t="s">
        <v>1520</v>
      </c>
      <c r="D27" s="45" t="s">
        <v>2638</v>
      </c>
      <c r="E27" s="42" t="s">
        <v>2637</v>
      </c>
      <c r="F27" s="46" t="s">
        <v>5</v>
      </c>
      <c r="G27" s="45" t="s">
        <v>2636</v>
      </c>
      <c r="H27" s="46" t="s">
        <v>2635</v>
      </c>
      <c r="I27" s="46" t="s">
        <v>613</v>
      </c>
      <c r="J27" s="46" t="s">
        <v>1</v>
      </c>
      <c r="K27" s="54" t="s">
        <v>0</v>
      </c>
      <c r="L27" s="55" t="s">
        <v>0</v>
      </c>
      <c r="M27" s="44">
        <v>3</v>
      </c>
    </row>
    <row r="28" spans="1:13" ht="45" customHeight="1">
      <c r="A28" s="38" t="s">
        <v>2743</v>
      </c>
      <c r="B28" s="39">
        <v>2021</v>
      </c>
      <c r="C28" s="40" t="s">
        <v>2303</v>
      </c>
      <c r="D28" s="45" t="s">
        <v>2634</v>
      </c>
      <c r="E28" s="42" t="s">
        <v>2633</v>
      </c>
      <c r="F28" s="46" t="s">
        <v>5</v>
      </c>
      <c r="G28" s="45" t="s">
        <v>2632</v>
      </c>
      <c r="H28" s="46" t="s">
        <v>439</v>
      </c>
      <c r="I28" s="46" t="s">
        <v>99</v>
      </c>
      <c r="J28" s="40" t="s">
        <v>16</v>
      </c>
      <c r="K28" s="47" t="s">
        <v>0</v>
      </c>
      <c r="L28" s="48" t="s">
        <v>0</v>
      </c>
      <c r="M28" s="44">
        <v>1</v>
      </c>
    </row>
    <row r="29" spans="1:13" ht="45" customHeight="1">
      <c r="A29" s="38" t="s">
        <v>2743</v>
      </c>
      <c r="B29" s="39">
        <v>2021</v>
      </c>
      <c r="C29" s="46" t="s">
        <v>2303</v>
      </c>
      <c r="D29" s="45" t="s">
        <v>2631</v>
      </c>
      <c r="E29" s="42" t="s">
        <v>2630</v>
      </c>
      <c r="F29" s="46" t="s">
        <v>5</v>
      </c>
      <c r="G29" s="45" t="s">
        <v>2629</v>
      </c>
      <c r="H29" s="46" t="s">
        <v>362</v>
      </c>
      <c r="I29" s="46" t="s">
        <v>2628</v>
      </c>
      <c r="J29" s="46" t="s">
        <v>16</v>
      </c>
      <c r="K29" s="43">
        <v>1</v>
      </c>
      <c r="L29" s="42">
        <v>1</v>
      </c>
      <c r="M29" s="44">
        <v>3</v>
      </c>
    </row>
    <row r="30" spans="1:13" ht="45" customHeight="1">
      <c r="A30" s="38" t="s">
        <v>2743</v>
      </c>
      <c r="B30" s="39">
        <v>2021</v>
      </c>
      <c r="C30" s="40" t="s">
        <v>2303</v>
      </c>
      <c r="D30" s="45" t="s">
        <v>2627</v>
      </c>
      <c r="E30" s="42" t="s">
        <v>2626</v>
      </c>
      <c r="F30" s="46" t="s">
        <v>5</v>
      </c>
      <c r="G30" s="45" t="s">
        <v>2625</v>
      </c>
      <c r="H30" s="46" t="s">
        <v>2624</v>
      </c>
      <c r="I30" s="46" t="s">
        <v>613</v>
      </c>
      <c r="J30" s="40" t="s">
        <v>1</v>
      </c>
      <c r="K30" s="47" t="s">
        <v>0</v>
      </c>
      <c r="L30" s="48" t="s">
        <v>0</v>
      </c>
      <c r="M30" s="44">
        <v>1</v>
      </c>
    </row>
    <row r="31" spans="1:13" ht="45" customHeight="1">
      <c r="A31" s="38" t="s">
        <v>2743</v>
      </c>
      <c r="B31" s="39">
        <v>2021</v>
      </c>
      <c r="C31" s="46" t="s">
        <v>2303</v>
      </c>
      <c r="D31" s="45" t="s">
        <v>2614</v>
      </c>
      <c r="E31" s="42" t="s">
        <v>2613</v>
      </c>
      <c r="F31" s="46" t="s">
        <v>5</v>
      </c>
      <c r="G31" s="45" t="s">
        <v>2612</v>
      </c>
      <c r="H31" s="46" t="s">
        <v>2611</v>
      </c>
      <c r="I31" s="46" t="s">
        <v>858</v>
      </c>
      <c r="J31" s="46" t="s">
        <v>1</v>
      </c>
      <c r="K31" s="47" t="s">
        <v>0</v>
      </c>
      <c r="L31" s="48" t="s">
        <v>0</v>
      </c>
      <c r="M31" s="51">
        <v>1</v>
      </c>
    </row>
    <row r="32" spans="1:13" ht="45" customHeight="1">
      <c r="A32" s="38" t="s">
        <v>2743</v>
      </c>
      <c r="B32" s="39">
        <v>2021</v>
      </c>
      <c r="C32" s="40" t="s">
        <v>2303</v>
      </c>
      <c r="D32" s="45" t="s">
        <v>2610</v>
      </c>
      <c r="E32" s="42" t="s">
        <v>2609</v>
      </c>
      <c r="F32" s="46" t="s">
        <v>5</v>
      </c>
      <c r="G32" s="45" t="s">
        <v>2608</v>
      </c>
      <c r="H32" s="46" t="s">
        <v>2607</v>
      </c>
      <c r="I32" s="46" t="s">
        <v>1169</v>
      </c>
      <c r="J32" s="40" t="s">
        <v>1</v>
      </c>
      <c r="K32" s="47" t="s">
        <v>0</v>
      </c>
      <c r="L32" s="48" t="s">
        <v>0</v>
      </c>
      <c r="M32" s="44">
        <v>550</v>
      </c>
    </row>
    <row r="33" spans="1:13" ht="45" customHeight="1">
      <c r="A33" s="38" t="s">
        <v>2743</v>
      </c>
      <c r="B33" s="39">
        <v>2021</v>
      </c>
      <c r="C33" s="46" t="s">
        <v>22</v>
      </c>
      <c r="D33" s="45" t="s">
        <v>2606</v>
      </c>
      <c r="E33" s="42" t="s">
        <v>2605</v>
      </c>
      <c r="F33" s="46" t="s">
        <v>5</v>
      </c>
      <c r="G33" s="45" t="s">
        <v>2604</v>
      </c>
      <c r="H33" s="46" t="s">
        <v>120</v>
      </c>
      <c r="I33" s="46" t="s">
        <v>1169</v>
      </c>
      <c r="J33" s="46" t="s">
        <v>16</v>
      </c>
      <c r="K33" s="54" t="s">
        <v>0</v>
      </c>
      <c r="L33" s="55" t="s">
        <v>0</v>
      </c>
      <c r="M33" s="44">
        <v>5</v>
      </c>
    </row>
    <row r="34" spans="1:13" ht="45" customHeight="1">
      <c r="A34" s="38" t="s">
        <v>2743</v>
      </c>
      <c r="B34" s="39">
        <v>2021</v>
      </c>
      <c r="C34" s="46" t="s">
        <v>2303</v>
      </c>
      <c r="D34" s="45" t="s">
        <v>2603</v>
      </c>
      <c r="E34" s="42" t="s">
        <v>2602</v>
      </c>
      <c r="F34" s="46" t="s">
        <v>5</v>
      </c>
      <c r="G34" s="45" t="s">
        <v>2601</v>
      </c>
      <c r="H34" s="46" t="s">
        <v>2600</v>
      </c>
      <c r="I34" s="46" t="s">
        <v>2599</v>
      </c>
      <c r="J34" s="46" t="s">
        <v>16</v>
      </c>
      <c r="K34" s="43" t="s">
        <v>0</v>
      </c>
      <c r="L34" s="42" t="s">
        <v>0</v>
      </c>
      <c r="M34" s="44">
        <v>154</v>
      </c>
    </row>
    <row r="35" spans="1:13" ht="45" customHeight="1">
      <c r="A35" s="38" t="s">
        <v>2743</v>
      </c>
      <c r="B35" s="39">
        <v>2021</v>
      </c>
      <c r="C35" s="46" t="s">
        <v>2303</v>
      </c>
      <c r="D35" s="45" t="s">
        <v>2598</v>
      </c>
      <c r="E35" s="42" t="s">
        <v>2597</v>
      </c>
      <c r="F35" s="46" t="s">
        <v>5</v>
      </c>
      <c r="G35" s="45" t="s">
        <v>2596</v>
      </c>
      <c r="H35" s="46" t="s">
        <v>2595</v>
      </c>
      <c r="I35" s="46" t="s">
        <v>858</v>
      </c>
      <c r="J35" s="46" t="s">
        <v>1</v>
      </c>
      <c r="K35" s="43">
        <v>1</v>
      </c>
      <c r="L35" s="42">
        <v>1</v>
      </c>
      <c r="M35" s="44">
        <v>10</v>
      </c>
    </row>
    <row r="36" spans="1:13" ht="45" customHeight="1">
      <c r="A36" s="38" t="s">
        <v>2743</v>
      </c>
      <c r="B36" s="39">
        <v>2021</v>
      </c>
      <c r="C36" s="43" t="s">
        <v>2303</v>
      </c>
      <c r="D36" s="50" t="s">
        <v>2594</v>
      </c>
      <c r="E36" s="42" t="s">
        <v>2593</v>
      </c>
      <c r="F36" s="43" t="s">
        <v>5</v>
      </c>
      <c r="G36" s="50" t="s">
        <v>2592</v>
      </c>
      <c r="H36" s="43" t="s">
        <v>2591</v>
      </c>
      <c r="I36" s="43" t="s">
        <v>2590</v>
      </c>
      <c r="J36" s="43" t="s">
        <v>1</v>
      </c>
      <c r="K36" s="43">
        <v>-1</v>
      </c>
      <c r="L36" s="48">
        <v>-0.01</v>
      </c>
      <c r="M36" s="51">
        <v>-0.71188428459734165</v>
      </c>
    </row>
    <row r="37" spans="1:13" ht="45" customHeight="1">
      <c r="A37" s="38" t="s">
        <v>2743</v>
      </c>
      <c r="B37" s="39">
        <v>2021</v>
      </c>
      <c r="C37" s="46" t="s">
        <v>2303</v>
      </c>
      <c r="D37" s="45" t="s">
        <v>2589</v>
      </c>
      <c r="E37" s="42" t="s">
        <v>2588</v>
      </c>
      <c r="F37" s="46" t="s">
        <v>5</v>
      </c>
      <c r="G37" s="45" t="s">
        <v>2587</v>
      </c>
      <c r="H37" s="46" t="s">
        <v>2586</v>
      </c>
      <c r="I37" s="46" t="s">
        <v>858</v>
      </c>
      <c r="J37" s="46" t="s">
        <v>1</v>
      </c>
      <c r="K37" s="43">
        <v>1</v>
      </c>
      <c r="L37" s="42">
        <v>1</v>
      </c>
      <c r="M37" s="44">
        <v>10</v>
      </c>
    </row>
    <row r="38" spans="1:13" ht="45" customHeight="1">
      <c r="A38" s="38" t="s">
        <v>2743</v>
      </c>
      <c r="B38" s="39">
        <v>2021</v>
      </c>
      <c r="C38" s="40" t="s">
        <v>2303</v>
      </c>
      <c r="D38" s="45" t="s">
        <v>2585</v>
      </c>
      <c r="E38" s="42" t="s">
        <v>2584</v>
      </c>
      <c r="F38" s="46" t="s">
        <v>5</v>
      </c>
      <c r="G38" s="45" t="s">
        <v>2583</v>
      </c>
      <c r="H38" s="46" t="s">
        <v>2582</v>
      </c>
      <c r="I38" s="46" t="s">
        <v>2581</v>
      </c>
      <c r="J38" s="40" t="s">
        <v>1</v>
      </c>
      <c r="K38" s="47">
        <v>-0.01</v>
      </c>
      <c r="L38" s="48">
        <v>0</v>
      </c>
      <c r="M38" s="56">
        <v>1.0473186119873816</v>
      </c>
    </row>
    <row r="39" spans="1:13" ht="45" customHeight="1">
      <c r="A39" s="38" t="s">
        <v>2743</v>
      </c>
      <c r="B39" s="39">
        <v>2021</v>
      </c>
      <c r="C39" s="40" t="s">
        <v>2303</v>
      </c>
      <c r="D39" s="45" t="s">
        <v>2580</v>
      </c>
      <c r="E39" s="42" t="s">
        <v>2579</v>
      </c>
      <c r="F39" s="46" t="s">
        <v>5</v>
      </c>
      <c r="G39" s="45" t="s">
        <v>2578</v>
      </c>
      <c r="H39" s="46" t="s">
        <v>2577</v>
      </c>
      <c r="I39" s="46" t="s">
        <v>179</v>
      </c>
      <c r="J39" s="40" t="s">
        <v>1</v>
      </c>
      <c r="K39" s="47" t="s">
        <v>0</v>
      </c>
      <c r="L39" s="48" t="s">
        <v>0</v>
      </c>
      <c r="M39" s="44">
        <v>19</v>
      </c>
    </row>
    <row r="40" spans="1:13" ht="45" customHeight="1">
      <c r="A40" s="38" t="s">
        <v>2743</v>
      </c>
      <c r="B40" s="39">
        <v>2021</v>
      </c>
      <c r="C40" s="46" t="s">
        <v>2303</v>
      </c>
      <c r="D40" s="45" t="s">
        <v>2576</v>
      </c>
      <c r="E40" s="42" t="s">
        <v>2575</v>
      </c>
      <c r="F40" s="46" t="s">
        <v>5</v>
      </c>
      <c r="G40" s="45" t="s">
        <v>2574</v>
      </c>
      <c r="H40" s="46" t="s">
        <v>2573</v>
      </c>
      <c r="I40" s="46" t="s">
        <v>613</v>
      </c>
      <c r="J40" s="46" t="s">
        <v>1</v>
      </c>
      <c r="K40" s="47" t="s">
        <v>0</v>
      </c>
      <c r="L40" s="48" t="s">
        <v>0</v>
      </c>
      <c r="M40" s="44">
        <v>4</v>
      </c>
    </row>
    <row r="41" spans="1:13" ht="45" customHeight="1">
      <c r="A41" s="38" t="s">
        <v>2743</v>
      </c>
      <c r="B41" s="39">
        <v>2021</v>
      </c>
      <c r="C41" s="46" t="s">
        <v>22</v>
      </c>
      <c r="D41" s="45" t="s">
        <v>2572</v>
      </c>
      <c r="E41" s="42" t="s">
        <v>2571</v>
      </c>
      <c r="F41" s="46" t="s">
        <v>5</v>
      </c>
      <c r="G41" s="45" t="s">
        <v>2570</v>
      </c>
      <c r="H41" s="46" t="s">
        <v>2569</v>
      </c>
      <c r="I41" s="46" t="s">
        <v>2568</v>
      </c>
      <c r="J41" s="46" t="s">
        <v>16</v>
      </c>
      <c r="K41" s="54" t="s">
        <v>0</v>
      </c>
      <c r="L41" s="55" t="s">
        <v>0</v>
      </c>
      <c r="M41" s="44">
        <v>21</v>
      </c>
    </row>
    <row r="42" spans="1:13" ht="45" customHeight="1">
      <c r="A42" s="38" t="s">
        <v>2743</v>
      </c>
      <c r="B42" s="39">
        <v>2021</v>
      </c>
      <c r="C42" s="46" t="s">
        <v>22</v>
      </c>
      <c r="D42" s="45" t="s">
        <v>2567</v>
      </c>
      <c r="E42" s="42" t="s">
        <v>2566</v>
      </c>
      <c r="F42" s="46" t="s">
        <v>5</v>
      </c>
      <c r="G42" s="45" t="s">
        <v>2565</v>
      </c>
      <c r="H42" s="46" t="s">
        <v>362</v>
      </c>
      <c r="I42" s="46" t="s">
        <v>936</v>
      </c>
      <c r="J42" s="46" t="s">
        <v>16</v>
      </c>
      <c r="K42" s="54">
        <v>1</v>
      </c>
      <c r="L42" s="42">
        <v>1</v>
      </c>
      <c r="M42" s="44">
        <v>7</v>
      </c>
    </row>
    <row r="43" spans="1:13" ht="45" customHeight="1">
      <c r="A43" s="38" t="s">
        <v>2743</v>
      </c>
      <c r="B43" s="39">
        <v>2021</v>
      </c>
      <c r="C43" s="46" t="s">
        <v>22</v>
      </c>
      <c r="D43" s="45" t="s">
        <v>2564</v>
      </c>
      <c r="E43" s="42" t="s">
        <v>2563</v>
      </c>
      <c r="F43" s="46" t="s">
        <v>5</v>
      </c>
      <c r="G43" s="45" t="s">
        <v>2562</v>
      </c>
      <c r="H43" s="46" t="s">
        <v>2561</v>
      </c>
      <c r="I43" s="46" t="s">
        <v>2560</v>
      </c>
      <c r="J43" s="46" t="s">
        <v>16</v>
      </c>
      <c r="K43" s="54" t="s">
        <v>0</v>
      </c>
      <c r="L43" s="55" t="s">
        <v>0</v>
      </c>
      <c r="M43" s="44">
        <v>1</v>
      </c>
    </row>
    <row r="44" spans="1:13" ht="45" customHeight="1">
      <c r="A44" s="38" t="s">
        <v>2743</v>
      </c>
      <c r="B44" s="39">
        <v>2021</v>
      </c>
      <c r="C44" s="46" t="s">
        <v>2303</v>
      </c>
      <c r="D44" s="45" t="s">
        <v>2559</v>
      </c>
      <c r="E44" s="42" t="s">
        <v>2558</v>
      </c>
      <c r="F44" s="46" t="s">
        <v>5</v>
      </c>
      <c r="G44" s="45" t="s">
        <v>2557</v>
      </c>
      <c r="H44" s="49" t="s">
        <v>2556</v>
      </c>
      <c r="I44" s="46" t="s">
        <v>2555</v>
      </c>
      <c r="J44" s="49" t="s">
        <v>16</v>
      </c>
      <c r="K44" s="47" t="s">
        <v>0</v>
      </c>
      <c r="L44" s="48" t="s">
        <v>0</v>
      </c>
      <c r="M44" s="44">
        <v>19</v>
      </c>
    </row>
    <row r="45" spans="1:13" ht="45" customHeight="1">
      <c r="A45" s="38" t="s">
        <v>2743</v>
      </c>
      <c r="B45" s="39">
        <v>2021</v>
      </c>
      <c r="C45" s="46" t="s">
        <v>2303</v>
      </c>
      <c r="D45" s="45" t="s">
        <v>2554</v>
      </c>
      <c r="E45" s="42" t="s">
        <v>2553</v>
      </c>
      <c r="F45" s="46" t="s">
        <v>5</v>
      </c>
      <c r="G45" s="45" t="s">
        <v>2552</v>
      </c>
      <c r="H45" s="46" t="s">
        <v>2551</v>
      </c>
      <c r="I45" s="46" t="s">
        <v>613</v>
      </c>
      <c r="J45" s="46" t="s">
        <v>1</v>
      </c>
      <c r="K45" s="47" t="s">
        <v>0</v>
      </c>
      <c r="L45" s="48" t="s">
        <v>0</v>
      </c>
      <c r="M45" s="51">
        <v>1</v>
      </c>
    </row>
    <row r="46" spans="1:13" ht="60">
      <c r="A46" s="38" t="s">
        <v>2743</v>
      </c>
      <c r="B46" s="39">
        <v>2021</v>
      </c>
      <c r="C46" s="46" t="s">
        <v>911</v>
      </c>
      <c r="D46" s="45" t="s">
        <v>2514</v>
      </c>
      <c r="E46" s="42" t="s">
        <v>2513</v>
      </c>
      <c r="F46" s="46" t="s">
        <v>5</v>
      </c>
      <c r="G46" s="45" t="s">
        <v>2512</v>
      </c>
      <c r="H46" s="46" t="s">
        <v>2511</v>
      </c>
      <c r="I46" s="46" t="s">
        <v>179</v>
      </c>
      <c r="J46" s="46" t="s">
        <v>1</v>
      </c>
      <c r="K46" s="47" t="str">
        <f>J46</f>
        <v>TRIMESTRAL</v>
      </c>
      <c r="L46" s="48" t="str">
        <f>K46</f>
        <v>TRIMESTRAL</v>
      </c>
      <c r="M46" s="51">
        <v>1</v>
      </c>
    </row>
    <row r="47" spans="1:13" ht="60">
      <c r="A47" s="38" t="s">
        <v>2743</v>
      </c>
      <c r="B47" s="39">
        <v>2021</v>
      </c>
      <c r="C47" s="46" t="s">
        <v>911</v>
      </c>
      <c r="D47" s="45" t="s">
        <v>2510</v>
      </c>
      <c r="E47" s="42" t="s">
        <v>2509</v>
      </c>
      <c r="F47" s="46" t="s">
        <v>5</v>
      </c>
      <c r="G47" s="45" t="s">
        <v>2508</v>
      </c>
      <c r="H47" s="46" t="s">
        <v>2507</v>
      </c>
      <c r="I47" s="46" t="s">
        <v>2506</v>
      </c>
      <c r="J47" s="46" t="s">
        <v>1</v>
      </c>
      <c r="K47" s="43">
        <v>15</v>
      </c>
      <c r="L47" s="42">
        <v>8</v>
      </c>
      <c r="M47" s="44">
        <v>62</v>
      </c>
    </row>
    <row r="48" spans="1:13" ht="60">
      <c r="A48" s="38" t="s">
        <v>2743</v>
      </c>
      <c r="B48" s="39">
        <v>2021</v>
      </c>
      <c r="C48" s="46" t="s">
        <v>911</v>
      </c>
      <c r="D48" s="45" t="s">
        <v>2505</v>
      </c>
      <c r="E48" s="42" t="s">
        <v>2504</v>
      </c>
      <c r="F48" s="46" t="s">
        <v>5</v>
      </c>
      <c r="G48" s="45" t="s">
        <v>2503</v>
      </c>
      <c r="H48" s="46" t="s">
        <v>512</v>
      </c>
      <c r="I48" s="46" t="s">
        <v>179</v>
      </c>
      <c r="J48" s="46" t="s">
        <v>16</v>
      </c>
      <c r="K48" s="43">
        <v>1</v>
      </c>
      <c r="L48" s="42">
        <v>1</v>
      </c>
      <c r="M48" s="44">
        <v>3</v>
      </c>
    </row>
    <row r="49" spans="1:13" ht="60">
      <c r="A49" s="38" t="s">
        <v>2743</v>
      </c>
      <c r="B49" s="39">
        <v>2021</v>
      </c>
      <c r="C49" s="46" t="s">
        <v>2303</v>
      </c>
      <c r="D49" s="45" t="s">
        <v>2550</v>
      </c>
      <c r="E49" s="42" t="s">
        <v>2549</v>
      </c>
      <c r="F49" s="46" t="s">
        <v>5</v>
      </c>
      <c r="G49" s="45" t="s">
        <v>2548</v>
      </c>
      <c r="H49" s="46" t="s">
        <v>2547</v>
      </c>
      <c r="I49" s="46" t="s">
        <v>2546</v>
      </c>
      <c r="J49" s="46" t="s">
        <v>1</v>
      </c>
      <c r="K49" s="47" t="s">
        <v>0</v>
      </c>
      <c r="L49" s="42" t="s">
        <v>0</v>
      </c>
      <c r="M49" s="44">
        <v>426</v>
      </c>
    </row>
    <row r="50" spans="1:13" ht="30">
      <c r="A50" s="38" t="s">
        <v>2743</v>
      </c>
      <c r="B50" s="39">
        <v>2021</v>
      </c>
      <c r="C50" s="40" t="s">
        <v>2303</v>
      </c>
      <c r="D50" s="45" t="s">
        <v>2545</v>
      </c>
      <c r="E50" s="42" t="s">
        <v>2544</v>
      </c>
      <c r="F50" s="46" t="s">
        <v>5</v>
      </c>
      <c r="G50" s="45" t="s">
        <v>2543</v>
      </c>
      <c r="H50" s="46" t="s">
        <v>2542</v>
      </c>
      <c r="I50" s="46" t="s">
        <v>2541</v>
      </c>
      <c r="J50" s="40" t="s">
        <v>16</v>
      </c>
      <c r="K50" s="43" t="s">
        <v>0</v>
      </c>
      <c r="L50" s="42" t="s">
        <v>0</v>
      </c>
      <c r="M50" s="44">
        <v>1038</v>
      </c>
    </row>
    <row r="51" spans="1:13" ht="45">
      <c r="A51" s="38" t="s">
        <v>2743</v>
      </c>
      <c r="B51" s="39">
        <v>2021</v>
      </c>
      <c r="C51" s="46" t="s">
        <v>2303</v>
      </c>
      <c r="D51" s="45" t="s">
        <v>2540</v>
      </c>
      <c r="E51" s="42" t="s">
        <v>2539</v>
      </c>
      <c r="F51" s="46" t="s">
        <v>5</v>
      </c>
      <c r="G51" s="45" t="s">
        <v>2538</v>
      </c>
      <c r="H51" s="46" t="s">
        <v>2537</v>
      </c>
      <c r="I51" s="46" t="s">
        <v>114</v>
      </c>
      <c r="J51" s="46" t="s">
        <v>1</v>
      </c>
      <c r="K51" s="47" t="s">
        <v>0</v>
      </c>
      <c r="L51" s="42" t="s">
        <v>0</v>
      </c>
      <c r="M51" s="44">
        <v>3</v>
      </c>
    </row>
    <row r="52" spans="1:13" ht="45">
      <c r="A52" s="38" t="s">
        <v>2743</v>
      </c>
      <c r="B52" s="39">
        <v>2021</v>
      </c>
      <c r="C52" s="46" t="s">
        <v>2303</v>
      </c>
      <c r="D52" s="45" t="s">
        <v>2536</v>
      </c>
      <c r="E52" s="42" t="s">
        <v>2535</v>
      </c>
      <c r="F52" s="46" t="s">
        <v>5</v>
      </c>
      <c r="G52" s="45" t="s">
        <v>2534</v>
      </c>
      <c r="H52" s="46" t="s">
        <v>2533</v>
      </c>
      <c r="I52" s="46" t="s">
        <v>179</v>
      </c>
      <c r="J52" s="46" t="s">
        <v>16</v>
      </c>
      <c r="K52" s="43" t="s">
        <v>0</v>
      </c>
      <c r="L52" s="42" t="s">
        <v>0</v>
      </c>
      <c r="M52" s="44">
        <v>5</v>
      </c>
    </row>
    <row r="53" spans="1:13" ht="45">
      <c r="A53" s="38" t="s">
        <v>2743</v>
      </c>
      <c r="B53" s="39">
        <v>2021</v>
      </c>
      <c r="C53" s="46" t="s">
        <v>2303</v>
      </c>
      <c r="D53" s="45" t="s">
        <v>2532</v>
      </c>
      <c r="E53" s="42" t="s">
        <v>2531</v>
      </c>
      <c r="F53" s="46" t="s">
        <v>5</v>
      </c>
      <c r="G53" s="45" t="s">
        <v>2530</v>
      </c>
      <c r="H53" s="46" t="s">
        <v>2529</v>
      </c>
      <c r="I53" s="46" t="s">
        <v>2528</v>
      </c>
      <c r="J53" s="46" t="s">
        <v>16</v>
      </c>
      <c r="K53" s="47" t="s">
        <v>0</v>
      </c>
      <c r="L53" s="42" t="s">
        <v>0</v>
      </c>
      <c r="M53" s="44">
        <v>2</v>
      </c>
    </row>
    <row r="54" spans="1:13" ht="45">
      <c r="A54" s="38" t="s">
        <v>2743</v>
      </c>
      <c r="B54" s="39">
        <v>2021</v>
      </c>
      <c r="C54" s="46" t="s">
        <v>2303</v>
      </c>
      <c r="D54" s="45" t="s">
        <v>2527</v>
      </c>
      <c r="E54" s="42" t="s">
        <v>2526</v>
      </c>
      <c r="F54" s="46" t="s">
        <v>5</v>
      </c>
      <c r="G54" s="45" t="s">
        <v>2525</v>
      </c>
      <c r="H54" s="46" t="s">
        <v>2524</v>
      </c>
      <c r="I54" s="46" t="s">
        <v>179</v>
      </c>
      <c r="J54" s="46" t="s">
        <v>1</v>
      </c>
      <c r="K54" s="43">
        <v>3</v>
      </c>
      <c r="L54" s="42">
        <v>4</v>
      </c>
      <c r="M54" s="44">
        <v>9</v>
      </c>
    </row>
    <row r="55" spans="1:13" ht="45">
      <c r="A55" s="38" t="s">
        <v>2743</v>
      </c>
      <c r="B55" s="39">
        <v>2021</v>
      </c>
      <c r="C55" s="46" t="s">
        <v>2303</v>
      </c>
      <c r="D55" s="45" t="s">
        <v>2523</v>
      </c>
      <c r="E55" s="42" t="s">
        <v>2522</v>
      </c>
      <c r="F55" s="46" t="s">
        <v>5</v>
      </c>
      <c r="G55" s="45" t="s">
        <v>2521</v>
      </c>
      <c r="H55" s="46" t="s">
        <v>2520</v>
      </c>
      <c r="I55" s="46" t="s">
        <v>114</v>
      </c>
      <c r="J55" s="46" t="s">
        <v>1</v>
      </c>
      <c r="K55" s="47" t="s">
        <v>0</v>
      </c>
      <c r="L55" s="42" t="s">
        <v>0</v>
      </c>
      <c r="M55" s="44">
        <v>6</v>
      </c>
    </row>
    <row r="56" spans="1:13" ht="45">
      <c r="A56" s="38" t="s">
        <v>2743</v>
      </c>
      <c r="B56" s="39">
        <v>2021</v>
      </c>
      <c r="C56" s="46" t="s">
        <v>2303</v>
      </c>
      <c r="D56" s="45" t="s">
        <v>2519</v>
      </c>
      <c r="E56" s="42" t="s">
        <v>2518</v>
      </c>
      <c r="F56" s="46" t="s">
        <v>5</v>
      </c>
      <c r="G56" s="45" t="s">
        <v>2517</v>
      </c>
      <c r="H56" s="46" t="s">
        <v>2516</v>
      </c>
      <c r="I56" s="46" t="s">
        <v>2515</v>
      </c>
      <c r="J56" s="46" t="s">
        <v>65</v>
      </c>
      <c r="K56" s="47" t="s">
        <v>0</v>
      </c>
      <c r="L56" s="42" t="s">
        <v>0</v>
      </c>
      <c r="M56" s="44">
        <v>1</v>
      </c>
    </row>
    <row r="57" spans="1:13" ht="30">
      <c r="A57" s="38" t="s">
        <v>2743</v>
      </c>
      <c r="B57" s="39">
        <v>2021</v>
      </c>
      <c r="C57" s="40" t="s">
        <v>2303</v>
      </c>
      <c r="D57" s="45" t="s">
        <v>2502</v>
      </c>
      <c r="E57" s="42" t="s">
        <v>2501</v>
      </c>
      <c r="F57" s="46" t="s">
        <v>5</v>
      </c>
      <c r="G57" s="45" t="s">
        <v>2500</v>
      </c>
      <c r="H57" s="46" t="s">
        <v>2499</v>
      </c>
      <c r="I57" s="46" t="s">
        <v>2498</v>
      </c>
      <c r="J57" s="40" t="s">
        <v>16</v>
      </c>
      <c r="K57" s="47" t="s">
        <v>0</v>
      </c>
      <c r="L57" s="42" t="s">
        <v>0</v>
      </c>
      <c r="M57" s="44">
        <v>1</v>
      </c>
    </row>
    <row r="58" spans="1:13" ht="45">
      <c r="A58" s="38" t="s">
        <v>2743</v>
      </c>
      <c r="B58" s="39">
        <v>2021</v>
      </c>
      <c r="C58" s="46" t="s">
        <v>2303</v>
      </c>
      <c r="D58" s="45" t="s">
        <v>2497</v>
      </c>
      <c r="E58" s="42" t="s">
        <v>2496</v>
      </c>
      <c r="F58" s="46" t="s">
        <v>5</v>
      </c>
      <c r="G58" s="45" t="s">
        <v>2495</v>
      </c>
      <c r="H58" s="46" t="s">
        <v>2494</v>
      </c>
      <c r="I58" s="46" t="s">
        <v>613</v>
      </c>
      <c r="J58" s="46" t="s">
        <v>16</v>
      </c>
      <c r="K58" s="43" t="s">
        <v>0</v>
      </c>
      <c r="L58" s="42" t="s">
        <v>0</v>
      </c>
      <c r="M58" s="44">
        <v>2</v>
      </c>
    </row>
    <row r="59" spans="1:13" ht="30">
      <c r="A59" s="38" t="s">
        <v>2743</v>
      </c>
      <c r="B59" s="39">
        <v>2021</v>
      </c>
      <c r="C59" s="46" t="s">
        <v>208</v>
      </c>
      <c r="D59" s="45" t="s">
        <v>2460</v>
      </c>
      <c r="E59" s="42" t="s">
        <v>2459</v>
      </c>
      <c r="F59" s="46" t="s">
        <v>5</v>
      </c>
      <c r="G59" s="45" t="s">
        <v>2458</v>
      </c>
      <c r="H59" s="46" t="s">
        <v>2457</v>
      </c>
      <c r="I59" s="46" t="s">
        <v>2456</v>
      </c>
      <c r="J59" s="46" t="s">
        <v>1</v>
      </c>
      <c r="K59" s="43">
        <v>250</v>
      </c>
      <c r="L59" s="42">
        <v>377</v>
      </c>
      <c r="M59" s="44">
        <v>5335</v>
      </c>
    </row>
    <row r="60" spans="1:13" ht="30">
      <c r="A60" s="38" t="s">
        <v>2743</v>
      </c>
      <c r="B60" s="39">
        <v>2021</v>
      </c>
      <c r="C60" s="46" t="s">
        <v>911</v>
      </c>
      <c r="D60" s="45" t="s">
        <v>2455</v>
      </c>
      <c r="E60" s="42" t="s">
        <v>2454</v>
      </c>
      <c r="F60" s="46" t="s">
        <v>5</v>
      </c>
      <c r="G60" s="45" t="s">
        <v>2453</v>
      </c>
      <c r="H60" s="46" t="s">
        <v>2452</v>
      </c>
      <c r="I60" s="46" t="s">
        <v>2451</v>
      </c>
      <c r="J60" s="46" t="s">
        <v>16</v>
      </c>
      <c r="K60" s="43">
        <v>1</v>
      </c>
      <c r="L60" s="42">
        <v>1</v>
      </c>
      <c r="M60" s="44">
        <v>3</v>
      </c>
    </row>
    <row r="61" spans="1:13" ht="45">
      <c r="A61" s="38" t="s">
        <v>2743</v>
      </c>
      <c r="B61" s="39">
        <v>2021</v>
      </c>
      <c r="C61" s="43" t="s">
        <v>22</v>
      </c>
      <c r="D61" s="50" t="s">
        <v>2450</v>
      </c>
      <c r="E61" s="42" t="s">
        <v>2449</v>
      </c>
      <c r="F61" s="43" t="s">
        <v>5</v>
      </c>
      <c r="G61" s="50" t="s">
        <v>2448</v>
      </c>
      <c r="H61" s="43" t="s">
        <v>2447</v>
      </c>
      <c r="I61" s="43" t="s">
        <v>936</v>
      </c>
      <c r="J61" s="43" t="s">
        <v>1</v>
      </c>
      <c r="K61" s="43">
        <v>4</v>
      </c>
      <c r="L61" s="42">
        <v>1</v>
      </c>
      <c r="M61" s="44">
        <v>8</v>
      </c>
    </row>
    <row r="62" spans="1:13" ht="45">
      <c r="A62" s="38" t="s">
        <v>2743</v>
      </c>
      <c r="B62" s="39">
        <v>2021</v>
      </c>
      <c r="C62" s="46" t="s">
        <v>22</v>
      </c>
      <c r="D62" s="45" t="s">
        <v>2446</v>
      </c>
      <c r="E62" s="42" t="s">
        <v>2445</v>
      </c>
      <c r="F62" s="46" t="s">
        <v>5</v>
      </c>
      <c r="G62" s="45" t="s">
        <v>2444</v>
      </c>
      <c r="H62" s="46" t="s">
        <v>2443</v>
      </c>
      <c r="I62" s="46" t="s">
        <v>2442</v>
      </c>
      <c r="J62" s="46" t="s">
        <v>1</v>
      </c>
      <c r="K62" s="43">
        <v>1</v>
      </c>
      <c r="L62" s="57">
        <v>0</v>
      </c>
      <c r="M62" s="44">
        <v>2</v>
      </c>
    </row>
    <row r="63" spans="1:13" ht="30">
      <c r="A63" s="38" t="s">
        <v>2743</v>
      </c>
      <c r="B63" s="39">
        <v>2021</v>
      </c>
      <c r="C63" s="46" t="s">
        <v>22</v>
      </c>
      <c r="D63" s="45" t="s">
        <v>2441</v>
      </c>
      <c r="E63" s="42" t="s">
        <v>2440</v>
      </c>
      <c r="F63" s="46" t="s">
        <v>5</v>
      </c>
      <c r="G63" s="45" t="s">
        <v>2439</v>
      </c>
      <c r="H63" s="46" t="s">
        <v>1439</v>
      </c>
      <c r="I63" s="46" t="s">
        <v>2438</v>
      </c>
      <c r="J63" s="46" t="s">
        <v>16</v>
      </c>
      <c r="K63" s="54" t="s">
        <v>0</v>
      </c>
      <c r="L63" s="42" t="s">
        <v>0</v>
      </c>
      <c r="M63" s="44">
        <v>7</v>
      </c>
    </row>
    <row r="64" spans="1:13" ht="30">
      <c r="A64" s="38" t="s">
        <v>2743</v>
      </c>
      <c r="B64" s="39">
        <v>2021</v>
      </c>
      <c r="C64" s="46" t="s">
        <v>2303</v>
      </c>
      <c r="D64" s="45" t="s">
        <v>2493</v>
      </c>
      <c r="E64" s="42" t="s">
        <v>2492</v>
      </c>
      <c r="F64" s="46" t="s">
        <v>5</v>
      </c>
      <c r="G64" s="45" t="s">
        <v>2491</v>
      </c>
      <c r="H64" s="46" t="s">
        <v>2490</v>
      </c>
      <c r="I64" s="46" t="s">
        <v>613</v>
      </c>
      <c r="J64" s="46" t="s">
        <v>1</v>
      </c>
      <c r="K64" s="43">
        <v>2</v>
      </c>
      <c r="L64" s="42">
        <v>2</v>
      </c>
      <c r="M64" s="44">
        <v>15</v>
      </c>
    </row>
    <row r="65" spans="1:13" ht="45">
      <c r="A65" s="38" t="s">
        <v>2743</v>
      </c>
      <c r="B65" s="39">
        <v>2021</v>
      </c>
      <c r="C65" s="46" t="s">
        <v>911</v>
      </c>
      <c r="D65" s="45" t="s">
        <v>2489</v>
      </c>
      <c r="E65" s="42" t="s">
        <v>2488</v>
      </c>
      <c r="F65" s="46" t="s">
        <v>5</v>
      </c>
      <c r="G65" s="45" t="s">
        <v>2487</v>
      </c>
      <c r="H65" s="46" t="s">
        <v>344</v>
      </c>
      <c r="I65" s="46" t="s">
        <v>613</v>
      </c>
      <c r="J65" s="46" t="s">
        <v>1</v>
      </c>
      <c r="K65" s="43">
        <v>3</v>
      </c>
      <c r="L65" s="42">
        <v>3</v>
      </c>
      <c r="M65" s="44">
        <v>19</v>
      </c>
    </row>
    <row r="66" spans="1:13" ht="45">
      <c r="A66" s="38" t="s">
        <v>2743</v>
      </c>
      <c r="B66" s="39">
        <v>2021</v>
      </c>
      <c r="C66" s="46" t="s">
        <v>911</v>
      </c>
      <c r="D66" s="45" t="s">
        <v>2486</v>
      </c>
      <c r="E66" s="42" t="s">
        <v>2485</v>
      </c>
      <c r="F66" s="46" t="s">
        <v>5</v>
      </c>
      <c r="G66" s="45" t="s">
        <v>2484</v>
      </c>
      <c r="H66" s="46" t="s">
        <v>2483</v>
      </c>
      <c r="I66" s="46" t="s">
        <v>613</v>
      </c>
      <c r="J66" s="46" t="s">
        <v>1</v>
      </c>
      <c r="K66" s="54" t="s">
        <v>0</v>
      </c>
      <c r="L66" s="42" t="s">
        <v>0</v>
      </c>
      <c r="M66" s="44">
        <v>2</v>
      </c>
    </row>
    <row r="67" spans="1:13" ht="75">
      <c r="A67" s="38" t="s">
        <v>2743</v>
      </c>
      <c r="B67" s="39">
        <v>2021</v>
      </c>
      <c r="C67" s="46" t="s">
        <v>911</v>
      </c>
      <c r="D67" s="45" t="s">
        <v>2482</v>
      </c>
      <c r="E67" s="42" t="s">
        <v>2481</v>
      </c>
      <c r="F67" s="46" t="s">
        <v>5</v>
      </c>
      <c r="G67" s="45" t="s">
        <v>2480</v>
      </c>
      <c r="H67" s="46" t="s">
        <v>357</v>
      </c>
      <c r="I67" s="46" t="s">
        <v>688</v>
      </c>
      <c r="J67" s="46" t="s">
        <v>16</v>
      </c>
      <c r="K67" s="54" t="s">
        <v>0</v>
      </c>
      <c r="L67" s="42" t="s">
        <v>0</v>
      </c>
      <c r="M67" s="44" t="s">
        <v>0</v>
      </c>
    </row>
    <row r="68" spans="1:13" ht="30">
      <c r="A68" s="38" t="s">
        <v>2743</v>
      </c>
      <c r="B68" s="39">
        <v>2021</v>
      </c>
      <c r="C68" s="46" t="s">
        <v>911</v>
      </c>
      <c r="D68" s="45" t="s">
        <v>2479</v>
      </c>
      <c r="E68" s="42" t="s">
        <v>2478</v>
      </c>
      <c r="F68" s="46" t="s">
        <v>5</v>
      </c>
      <c r="G68" s="45" t="s">
        <v>2477</v>
      </c>
      <c r="H68" s="46" t="s">
        <v>2476</v>
      </c>
      <c r="I68" s="46" t="s">
        <v>2475</v>
      </c>
      <c r="J68" s="46" t="s">
        <v>1</v>
      </c>
      <c r="K68" s="43">
        <v>6</v>
      </c>
      <c r="L68" s="42">
        <v>17</v>
      </c>
      <c r="M68" s="44">
        <v>23</v>
      </c>
    </row>
    <row r="69" spans="1:13" ht="30">
      <c r="A69" s="38" t="s">
        <v>2743</v>
      </c>
      <c r="B69" s="39">
        <v>2021</v>
      </c>
      <c r="C69" s="46" t="s">
        <v>911</v>
      </c>
      <c r="D69" s="45" t="s">
        <v>2474</v>
      </c>
      <c r="E69" s="42" t="s">
        <v>2473</v>
      </c>
      <c r="F69" s="46" t="s">
        <v>5</v>
      </c>
      <c r="G69" s="45" t="s">
        <v>2472</v>
      </c>
      <c r="H69" s="46" t="s">
        <v>2471</v>
      </c>
      <c r="I69" s="46" t="s">
        <v>2470</v>
      </c>
      <c r="J69" s="46" t="s">
        <v>1</v>
      </c>
      <c r="K69" s="47" t="str">
        <f>J69</f>
        <v>TRIMESTRAL</v>
      </c>
      <c r="L69" s="42" t="str">
        <f>K69</f>
        <v>TRIMESTRAL</v>
      </c>
      <c r="M69" s="44">
        <v>3</v>
      </c>
    </row>
    <row r="70" spans="1:13" ht="30">
      <c r="A70" s="38" t="s">
        <v>2743</v>
      </c>
      <c r="B70" s="39">
        <v>2021</v>
      </c>
      <c r="C70" s="46" t="s">
        <v>911</v>
      </c>
      <c r="D70" s="45" t="s">
        <v>2469</v>
      </c>
      <c r="E70" s="42" t="s">
        <v>2468</v>
      </c>
      <c r="F70" s="46" t="s">
        <v>5</v>
      </c>
      <c r="G70" s="45" t="s">
        <v>2467</v>
      </c>
      <c r="H70" s="46" t="s">
        <v>2466</v>
      </c>
      <c r="I70" s="46" t="s">
        <v>1246</v>
      </c>
      <c r="J70" s="46" t="s">
        <v>16</v>
      </c>
      <c r="K70" s="43">
        <v>1</v>
      </c>
      <c r="L70" s="42">
        <v>1</v>
      </c>
      <c r="M70" s="44">
        <v>2</v>
      </c>
    </row>
    <row r="71" spans="1:13" ht="45">
      <c r="A71" s="38" t="s">
        <v>2743</v>
      </c>
      <c r="B71" s="39">
        <v>2021</v>
      </c>
      <c r="C71" s="46" t="s">
        <v>208</v>
      </c>
      <c r="D71" s="45" t="s">
        <v>2465</v>
      </c>
      <c r="E71" s="42" t="s">
        <v>2464</v>
      </c>
      <c r="F71" s="46" t="s">
        <v>5</v>
      </c>
      <c r="G71" s="45" t="s">
        <v>2463</v>
      </c>
      <c r="H71" s="46" t="s">
        <v>2462</v>
      </c>
      <c r="I71" s="46" t="s">
        <v>2461</v>
      </c>
      <c r="J71" s="46" t="s">
        <v>1</v>
      </c>
      <c r="K71" s="43">
        <v>15</v>
      </c>
      <c r="L71" s="57">
        <v>0</v>
      </c>
      <c r="M71" s="44">
        <v>308</v>
      </c>
    </row>
    <row r="72" spans="1:13" ht="30">
      <c r="A72" s="38" t="s">
        <v>2743</v>
      </c>
      <c r="B72" s="39">
        <v>2021</v>
      </c>
      <c r="C72" s="46" t="s">
        <v>2261</v>
      </c>
      <c r="D72" s="45" t="s">
        <v>2437</v>
      </c>
      <c r="E72" s="42" t="s">
        <v>2436</v>
      </c>
      <c r="F72" s="46" t="s">
        <v>5</v>
      </c>
      <c r="G72" s="45" t="s">
        <v>2435</v>
      </c>
      <c r="H72" s="46" t="s">
        <v>2434</v>
      </c>
      <c r="I72" s="46" t="s">
        <v>2433</v>
      </c>
      <c r="J72" s="46" t="s">
        <v>1</v>
      </c>
      <c r="K72" s="43">
        <v>200</v>
      </c>
      <c r="L72" s="42">
        <v>1895</v>
      </c>
      <c r="M72" s="44">
        <v>7966</v>
      </c>
    </row>
    <row r="73" spans="1:13" ht="60">
      <c r="A73" s="38" t="s">
        <v>2743</v>
      </c>
      <c r="B73" s="39">
        <v>2021</v>
      </c>
      <c r="C73" s="46" t="s">
        <v>2261</v>
      </c>
      <c r="D73" s="45" t="s">
        <v>2391</v>
      </c>
      <c r="E73" s="42" t="s">
        <v>2390</v>
      </c>
      <c r="F73" s="46" t="s">
        <v>5</v>
      </c>
      <c r="G73" s="45" t="s">
        <v>2389</v>
      </c>
      <c r="H73" s="46" t="s">
        <v>2388</v>
      </c>
      <c r="I73" s="46" t="s">
        <v>60</v>
      </c>
      <c r="J73" s="46" t="s">
        <v>16</v>
      </c>
      <c r="K73" s="43">
        <v>1</v>
      </c>
      <c r="L73" s="42">
        <v>2</v>
      </c>
      <c r="M73" s="44">
        <v>5</v>
      </c>
    </row>
    <row r="74" spans="1:13" ht="60">
      <c r="A74" s="38" t="s">
        <v>2743</v>
      </c>
      <c r="B74" s="39">
        <v>2021</v>
      </c>
      <c r="C74" s="46" t="s">
        <v>2261</v>
      </c>
      <c r="D74" s="45" t="s">
        <v>2387</v>
      </c>
      <c r="E74" s="42" t="s">
        <v>2386</v>
      </c>
      <c r="F74" s="46" t="s">
        <v>5</v>
      </c>
      <c r="G74" s="45" t="s">
        <v>2385</v>
      </c>
      <c r="H74" s="46" t="s">
        <v>2384</v>
      </c>
      <c r="I74" s="46" t="s">
        <v>2383</v>
      </c>
      <c r="J74" s="46" t="s">
        <v>1</v>
      </c>
      <c r="K74" s="43">
        <v>60</v>
      </c>
      <c r="L74" s="42">
        <v>42</v>
      </c>
      <c r="M74" s="44">
        <v>242</v>
      </c>
    </row>
    <row r="75" spans="1:13" ht="45">
      <c r="A75" s="38" t="s">
        <v>2743</v>
      </c>
      <c r="B75" s="39">
        <v>2021</v>
      </c>
      <c r="C75" s="46" t="s">
        <v>2261</v>
      </c>
      <c r="D75" s="45" t="s">
        <v>2382</v>
      </c>
      <c r="E75" s="42" t="s">
        <v>2381</v>
      </c>
      <c r="F75" s="46" t="s">
        <v>5</v>
      </c>
      <c r="G75" s="45" t="s">
        <v>2380</v>
      </c>
      <c r="H75" s="46" t="s">
        <v>2379</v>
      </c>
      <c r="I75" s="46" t="s">
        <v>2378</v>
      </c>
      <c r="J75" s="46" t="s">
        <v>1</v>
      </c>
      <c r="K75" s="43">
        <v>8</v>
      </c>
      <c r="L75" s="42">
        <v>13</v>
      </c>
      <c r="M75" s="44">
        <v>71</v>
      </c>
    </row>
    <row r="76" spans="1:13" ht="45">
      <c r="A76" s="38" t="s">
        <v>2743</v>
      </c>
      <c r="B76" s="39">
        <v>2021</v>
      </c>
      <c r="C76" s="46" t="s">
        <v>2261</v>
      </c>
      <c r="D76" s="45" t="s">
        <v>2377</v>
      </c>
      <c r="E76" s="42" t="s">
        <v>2376</v>
      </c>
      <c r="F76" s="46" t="s">
        <v>5</v>
      </c>
      <c r="G76" s="45" t="s">
        <v>2375</v>
      </c>
      <c r="H76" s="46" t="s">
        <v>2374</v>
      </c>
      <c r="I76" s="46" t="s">
        <v>2373</v>
      </c>
      <c r="J76" s="46" t="s">
        <v>1</v>
      </c>
      <c r="K76" s="43">
        <v>15</v>
      </c>
      <c r="L76" s="42">
        <v>17</v>
      </c>
      <c r="M76" s="44">
        <v>132</v>
      </c>
    </row>
    <row r="77" spans="1:13" ht="45">
      <c r="A77" s="38" t="s">
        <v>2743</v>
      </c>
      <c r="B77" s="39">
        <v>2021</v>
      </c>
      <c r="C77" s="46" t="s">
        <v>2261</v>
      </c>
      <c r="D77" s="45" t="s">
        <v>2372</v>
      </c>
      <c r="E77" s="42" t="s">
        <v>2371</v>
      </c>
      <c r="F77" s="46" t="s">
        <v>5</v>
      </c>
      <c r="G77" s="45" t="s">
        <v>2370</v>
      </c>
      <c r="H77" s="46" t="s">
        <v>315</v>
      </c>
      <c r="I77" s="46" t="s">
        <v>2369</v>
      </c>
      <c r="J77" s="46" t="s">
        <v>1</v>
      </c>
      <c r="K77" s="43">
        <v>150</v>
      </c>
      <c r="L77" s="42">
        <v>208</v>
      </c>
      <c r="M77" s="44">
        <v>2199</v>
      </c>
    </row>
    <row r="78" spans="1:13" ht="45">
      <c r="A78" s="38" t="s">
        <v>2743</v>
      </c>
      <c r="B78" s="39">
        <v>2021</v>
      </c>
      <c r="C78" s="46" t="s">
        <v>2261</v>
      </c>
      <c r="D78" s="45" t="s">
        <v>2368</v>
      </c>
      <c r="E78" s="42" t="s">
        <v>2367</v>
      </c>
      <c r="F78" s="46" t="s">
        <v>5</v>
      </c>
      <c r="G78" s="45" t="s">
        <v>2366</v>
      </c>
      <c r="H78" s="46" t="s">
        <v>2365</v>
      </c>
      <c r="I78" s="46" t="s">
        <v>2364</v>
      </c>
      <c r="J78" s="46" t="s">
        <v>1</v>
      </c>
      <c r="K78" s="43">
        <v>100</v>
      </c>
      <c r="L78" s="57">
        <v>0</v>
      </c>
      <c r="M78" s="44">
        <v>1450</v>
      </c>
    </row>
    <row r="79" spans="1:13" ht="45">
      <c r="A79" s="38" t="s">
        <v>2743</v>
      </c>
      <c r="B79" s="39">
        <v>2021</v>
      </c>
      <c r="C79" s="46" t="s">
        <v>2261</v>
      </c>
      <c r="D79" s="45" t="s">
        <v>2363</v>
      </c>
      <c r="E79" s="42" t="s">
        <v>2362</v>
      </c>
      <c r="F79" s="46" t="s">
        <v>5</v>
      </c>
      <c r="G79" s="45" t="s">
        <v>2361</v>
      </c>
      <c r="H79" s="46" t="s">
        <v>2360</v>
      </c>
      <c r="I79" s="46" t="s">
        <v>2359</v>
      </c>
      <c r="J79" s="46" t="s">
        <v>16</v>
      </c>
      <c r="K79" s="43" t="s">
        <v>0</v>
      </c>
      <c r="L79" s="42" t="s">
        <v>0</v>
      </c>
      <c r="M79" s="44">
        <v>2</v>
      </c>
    </row>
    <row r="80" spans="1:13" ht="30">
      <c r="A80" s="38" t="s">
        <v>2743</v>
      </c>
      <c r="B80" s="39">
        <v>2021</v>
      </c>
      <c r="C80" s="46" t="s">
        <v>2261</v>
      </c>
      <c r="D80" s="45" t="s">
        <v>2358</v>
      </c>
      <c r="E80" s="42" t="s">
        <v>2357</v>
      </c>
      <c r="F80" s="46" t="s">
        <v>5</v>
      </c>
      <c r="G80" s="45" t="s">
        <v>2356</v>
      </c>
      <c r="H80" s="46" t="s">
        <v>2355</v>
      </c>
      <c r="I80" s="46" t="s">
        <v>2354</v>
      </c>
      <c r="J80" s="46" t="s">
        <v>16</v>
      </c>
      <c r="K80" s="43" t="s">
        <v>0</v>
      </c>
      <c r="L80" s="42" t="s">
        <v>0</v>
      </c>
      <c r="M80" s="44">
        <v>1</v>
      </c>
    </row>
    <row r="81" spans="1:13" ht="45">
      <c r="A81" s="38" t="s">
        <v>2743</v>
      </c>
      <c r="B81" s="39">
        <v>2021</v>
      </c>
      <c r="C81" s="46" t="s">
        <v>2261</v>
      </c>
      <c r="D81" s="45" t="s">
        <v>2353</v>
      </c>
      <c r="E81" s="42" t="s">
        <v>2352</v>
      </c>
      <c r="F81" s="46" t="s">
        <v>5</v>
      </c>
      <c r="G81" s="45" t="s">
        <v>2351</v>
      </c>
      <c r="H81" s="46" t="s">
        <v>2350</v>
      </c>
      <c r="I81" s="46" t="s">
        <v>737</v>
      </c>
      <c r="J81" s="46" t="s">
        <v>1</v>
      </c>
      <c r="K81" s="43" t="s">
        <v>0</v>
      </c>
      <c r="L81" s="42" t="s">
        <v>0</v>
      </c>
      <c r="M81" s="44">
        <v>60</v>
      </c>
    </row>
    <row r="82" spans="1:13" ht="30">
      <c r="A82" s="38" t="s">
        <v>2743</v>
      </c>
      <c r="B82" s="39">
        <v>2021</v>
      </c>
      <c r="C82" s="46" t="s">
        <v>2261</v>
      </c>
      <c r="D82" s="45" t="s">
        <v>2349</v>
      </c>
      <c r="E82" s="42" t="s">
        <v>2348</v>
      </c>
      <c r="F82" s="46" t="s">
        <v>5</v>
      </c>
      <c r="G82" s="45" t="s">
        <v>2347</v>
      </c>
      <c r="H82" s="46" t="s">
        <v>2346</v>
      </c>
      <c r="I82" s="46" t="s">
        <v>2345</v>
      </c>
      <c r="J82" s="46" t="s">
        <v>1</v>
      </c>
      <c r="K82" s="43">
        <v>1500</v>
      </c>
      <c r="L82" s="42">
        <v>1500</v>
      </c>
      <c r="M82" s="44">
        <v>7411</v>
      </c>
    </row>
    <row r="83" spans="1:13" ht="75">
      <c r="A83" s="38" t="s">
        <v>2743</v>
      </c>
      <c r="B83" s="39">
        <v>2021</v>
      </c>
      <c r="C83" s="46" t="s">
        <v>2261</v>
      </c>
      <c r="D83" s="45" t="s">
        <v>2432</v>
      </c>
      <c r="E83" s="42" t="s">
        <v>2431</v>
      </c>
      <c r="F83" s="46" t="s">
        <v>5</v>
      </c>
      <c r="G83" s="45" t="s">
        <v>2430</v>
      </c>
      <c r="H83" s="46" t="s">
        <v>2429</v>
      </c>
      <c r="I83" s="46" t="s">
        <v>2269</v>
      </c>
      <c r="J83" s="46" t="s">
        <v>16</v>
      </c>
      <c r="K83" s="43">
        <v>8</v>
      </c>
      <c r="L83" s="42">
        <v>8</v>
      </c>
      <c r="M83" s="44">
        <v>18</v>
      </c>
    </row>
    <row r="84" spans="1:13" ht="45">
      <c r="A84" s="38" t="s">
        <v>2743</v>
      </c>
      <c r="B84" s="39">
        <v>2021</v>
      </c>
      <c r="C84" s="46" t="s">
        <v>2261</v>
      </c>
      <c r="D84" s="45" t="s">
        <v>2344</v>
      </c>
      <c r="E84" s="42" t="s">
        <v>2343</v>
      </c>
      <c r="F84" s="46" t="s">
        <v>5</v>
      </c>
      <c r="G84" s="45" t="s">
        <v>2342</v>
      </c>
      <c r="H84" s="46" t="s">
        <v>2341</v>
      </c>
      <c r="I84" s="46" t="s">
        <v>2340</v>
      </c>
      <c r="J84" s="46" t="s">
        <v>16</v>
      </c>
      <c r="K84" s="43" t="s">
        <v>0</v>
      </c>
      <c r="L84" s="42" t="s">
        <v>0</v>
      </c>
      <c r="M84" s="44">
        <v>2</v>
      </c>
    </row>
    <row r="85" spans="1:13" ht="45">
      <c r="A85" s="38" t="s">
        <v>2743</v>
      </c>
      <c r="B85" s="39">
        <v>2021</v>
      </c>
      <c r="C85" s="46" t="s">
        <v>2261</v>
      </c>
      <c r="D85" s="45" t="s">
        <v>2339</v>
      </c>
      <c r="E85" s="42" t="s">
        <v>2338</v>
      </c>
      <c r="F85" s="46" t="s">
        <v>5</v>
      </c>
      <c r="G85" s="45" t="s">
        <v>2337</v>
      </c>
      <c r="H85" s="46" t="s">
        <v>2336</v>
      </c>
      <c r="I85" s="46" t="s">
        <v>179</v>
      </c>
      <c r="J85" s="46" t="s">
        <v>1</v>
      </c>
      <c r="K85" s="43">
        <v>6</v>
      </c>
      <c r="L85" s="42">
        <v>8</v>
      </c>
      <c r="M85" s="44">
        <v>31</v>
      </c>
    </row>
    <row r="86" spans="1:13" ht="45">
      <c r="A86" s="38" t="s">
        <v>2743</v>
      </c>
      <c r="B86" s="39">
        <v>2021</v>
      </c>
      <c r="C86" s="46" t="s">
        <v>2261</v>
      </c>
      <c r="D86" s="45" t="s">
        <v>2335</v>
      </c>
      <c r="E86" s="42" t="s">
        <v>2334</v>
      </c>
      <c r="F86" s="46" t="s">
        <v>5</v>
      </c>
      <c r="G86" s="45" t="s">
        <v>2333</v>
      </c>
      <c r="H86" s="46" t="s">
        <v>2332</v>
      </c>
      <c r="I86" s="46" t="s">
        <v>2331</v>
      </c>
      <c r="J86" s="46" t="s">
        <v>1</v>
      </c>
      <c r="K86" s="43">
        <v>40</v>
      </c>
      <c r="L86" s="42">
        <v>53</v>
      </c>
      <c r="M86" s="44">
        <v>300</v>
      </c>
    </row>
    <row r="87" spans="1:13" ht="45">
      <c r="A87" s="38" t="s">
        <v>2743</v>
      </c>
      <c r="B87" s="39">
        <v>2021</v>
      </c>
      <c r="C87" s="46" t="s">
        <v>2261</v>
      </c>
      <c r="D87" s="45" t="s">
        <v>2330</v>
      </c>
      <c r="E87" s="42" t="s">
        <v>2329</v>
      </c>
      <c r="F87" s="46" t="s">
        <v>5</v>
      </c>
      <c r="G87" s="45" t="s">
        <v>2328</v>
      </c>
      <c r="H87" s="46" t="s">
        <v>2327</v>
      </c>
      <c r="I87" s="46" t="s">
        <v>2326</v>
      </c>
      <c r="J87" s="46" t="s">
        <v>16</v>
      </c>
      <c r="K87" s="43" t="s">
        <v>0</v>
      </c>
      <c r="L87" s="42" t="s">
        <v>0</v>
      </c>
      <c r="M87" s="44">
        <v>1</v>
      </c>
    </row>
    <row r="88" spans="1:13" ht="60">
      <c r="A88" s="38" t="s">
        <v>2743</v>
      </c>
      <c r="B88" s="39">
        <v>2021</v>
      </c>
      <c r="C88" s="46" t="s">
        <v>2261</v>
      </c>
      <c r="D88" s="41" t="s">
        <v>2325</v>
      </c>
      <c r="E88" s="42" t="s">
        <v>2324</v>
      </c>
      <c r="F88" s="46" t="s">
        <v>5</v>
      </c>
      <c r="G88" s="45" t="s">
        <v>2323</v>
      </c>
      <c r="H88" s="40" t="s">
        <v>362</v>
      </c>
      <c r="I88" s="46" t="s">
        <v>936</v>
      </c>
      <c r="J88" s="46" t="s">
        <v>1</v>
      </c>
      <c r="K88" s="43">
        <v>1</v>
      </c>
      <c r="L88" s="42">
        <v>1</v>
      </c>
      <c r="M88" s="44">
        <v>7</v>
      </c>
    </row>
    <row r="89" spans="1:13" ht="45">
      <c r="A89" s="38" t="s">
        <v>2743</v>
      </c>
      <c r="B89" s="39">
        <v>2021</v>
      </c>
      <c r="C89" s="46" t="s">
        <v>2261</v>
      </c>
      <c r="D89" s="45" t="s">
        <v>2322</v>
      </c>
      <c r="E89" s="42" t="s">
        <v>2321</v>
      </c>
      <c r="F89" s="46" t="s">
        <v>5</v>
      </c>
      <c r="G89" s="45" t="s">
        <v>2320</v>
      </c>
      <c r="H89" s="46" t="s">
        <v>2065</v>
      </c>
      <c r="I89" s="46" t="s">
        <v>39</v>
      </c>
      <c r="J89" s="46" t="s">
        <v>16</v>
      </c>
      <c r="K89" s="43" t="s">
        <v>0</v>
      </c>
      <c r="L89" s="42" t="s">
        <v>0</v>
      </c>
      <c r="M89" s="44">
        <v>2</v>
      </c>
    </row>
    <row r="90" spans="1:13" ht="45">
      <c r="A90" s="38" t="s">
        <v>2743</v>
      </c>
      <c r="B90" s="39">
        <v>2021</v>
      </c>
      <c r="C90" s="46" t="s">
        <v>2261</v>
      </c>
      <c r="D90" s="45" t="s">
        <v>2319</v>
      </c>
      <c r="E90" s="42" t="s">
        <v>2318</v>
      </c>
      <c r="F90" s="46" t="s">
        <v>5</v>
      </c>
      <c r="G90" s="45" t="s">
        <v>2317</v>
      </c>
      <c r="H90" s="46" t="s">
        <v>2316</v>
      </c>
      <c r="I90" s="46" t="s">
        <v>2315</v>
      </c>
      <c r="J90" s="46" t="s">
        <v>16</v>
      </c>
      <c r="K90" s="43" t="s">
        <v>0</v>
      </c>
      <c r="L90" s="42" t="s">
        <v>0</v>
      </c>
      <c r="M90" s="44">
        <v>52</v>
      </c>
    </row>
    <row r="91" spans="1:13" ht="45">
      <c r="A91" s="38" t="s">
        <v>2743</v>
      </c>
      <c r="B91" s="39">
        <v>2021</v>
      </c>
      <c r="C91" s="46" t="s">
        <v>2261</v>
      </c>
      <c r="D91" s="45" t="s">
        <v>2314</v>
      </c>
      <c r="E91" s="42" t="s">
        <v>2313</v>
      </c>
      <c r="F91" s="46" t="s">
        <v>5</v>
      </c>
      <c r="G91" s="45" t="s">
        <v>2312</v>
      </c>
      <c r="H91" s="46" t="s">
        <v>819</v>
      </c>
      <c r="I91" s="46" t="s">
        <v>99</v>
      </c>
      <c r="J91" s="46" t="s">
        <v>16</v>
      </c>
      <c r="K91" s="43" t="s">
        <v>0</v>
      </c>
      <c r="L91" s="42" t="s">
        <v>0</v>
      </c>
      <c r="M91" s="44">
        <v>1</v>
      </c>
    </row>
    <row r="92" spans="1:13" ht="45">
      <c r="A92" s="38" t="s">
        <v>2743</v>
      </c>
      <c r="B92" s="39">
        <v>2021</v>
      </c>
      <c r="C92" s="46" t="s">
        <v>506</v>
      </c>
      <c r="D92" s="45" t="s">
        <v>2311</v>
      </c>
      <c r="E92" s="42" t="s">
        <v>2310</v>
      </c>
      <c r="F92" s="46" t="s">
        <v>5</v>
      </c>
      <c r="G92" s="45" t="s">
        <v>2309</v>
      </c>
      <c r="H92" s="46" t="s">
        <v>2308</v>
      </c>
      <c r="I92" s="46" t="s">
        <v>2092</v>
      </c>
      <c r="J92" s="46" t="s">
        <v>1</v>
      </c>
      <c r="K92" s="43">
        <v>1200</v>
      </c>
      <c r="L92" s="42">
        <v>2258</v>
      </c>
      <c r="M92" s="44">
        <v>21428</v>
      </c>
    </row>
    <row r="93" spans="1:13" ht="30">
      <c r="A93" s="38" t="s">
        <v>2743</v>
      </c>
      <c r="B93" s="39">
        <v>2021</v>
      </c>
      <c r="C93" s="46" t="s">
        <v>506</v>
      </c>
      <c r="D93" s="45" t="s">
        <v>2307</v>
      </c>
      <c r="E93" s="42" t="s">
        <v>2306</v>
      </c>
      <c r="F93" s="46" t="s">
        <v>5</v>
      </c>
      <c r="G93" s="45" t="s">
        <v>2305</v>
      </c>
      <c r="H93" s="46" t="s">
        <v>2304</v>
      </c>
      <c r="I93" s="46" t="s">
        <v>2179</v>
      </c>
      <c r="J93" s="46" t="s">
        <v>16</v>
      </c>
      <c r="K93" s="43" t="s">
        <v>0</v>
      </c>
      <c r="L93" s="42" t="s">
        <v>0</v>
      </c>
      <c r="M93" s="44">
        <v>20</v>
      </c>
    </row>
    <row r="94" spans="1:13" ht="30">
      <c r="A94" s="38" t="s">
        <v>2743</v>
      </c>
      <c r="B94" s="39">
        <v>2021</v>
      </c>
      <c r="C94" s="46" t="s">
        <v>2303</v>
      </c>
      <c r="D94" s="45" t="s">
        <v>2302</v>
      </c>
      <c r="E94" s="42" t="s">
        <v>2301</v>
      </c>
      <c r="F94" s="46" t="s">
        <v>5</v>
      </c>
      <c r="G94" s="45" t="s">
        <v>2300</v>
      </c>
      <c r="H94" s="46" t="s">
        <v>2299</v>
      </c>
      <c r="I94" s="46" t="s">
        <v>1768</v>
      </c>
      <c r="J94" s="46" t="s">
        <v>16</v>
      </c>
      <c r="K94" s="43">
        <v>1000</v>
      </c>
      <c r="L94" s="42">
        <v>1000</v>
      </c>
      <c r="M94" s="44">
        <v>1065</v>
      </c>
    </row>
    <row r="95" spans="1:13" ht="60">
      <c r="A95" s="38" t="s">
        <v>2743</v>
      </c>
      <c r="B95" s="39">
        <v>2021</v>
      </c>
      <c r="C95" s="46" t="s">
        <v>2261</v>
      </c>
      <c r="D95" s="45" t="s">
        <v>2298</v>
      </c>
      <c r="E95" s="42" t="s">
        <v>2297</v>
      </c>
      <c r="F95" s="46" t="s">
        <v>5</v>
      </c>
      <c r="G95" s="45" t="s">
        <v>2296</v>
      </c>
      <c r="H95" s="46" t="s">
        <v>2295</v>
      </c>
      <c r="I95" s="46" t="s">
        <v>737</v>
      </c>
      <c r="J95" s="46" t="s">
        <v>1</v>
      </c>
      <c r="K95" s="43">
        <v>5</v>
      </c>
      <c r="L95" s="42">
        <v>10</v>
      </c>
      <c r="M95" s="44">
        <v>37</v>
      </c>
    </row>
    <row r="96" spans="1:13" ht="45">
      <c r="A96" s="38" t="s">
        <v>2743</v>
      </c>
      <c r="B96" s="39">
        <v>2021</v>
      </c>
      <c r="C96" s="46" t="s">
        <v>2261</v>
      </c>
      <c r="D96" s="41" t="s">
        <v>2428</v>
      </c>
      <c r="E96" s="42" t="s">
        <v>2427</v>
      </c>
      <c r="F96" s="46" t="s">
        <v>5</v>
      </c>
      <c r="G96" s="45" t="s">
        <v>2426</v>
      </c>
      <c r="H96" s="40" t="s">
        <v>2425</v>
      </c>
      <c r="I96" s="46" t="s">
        <v>613</v>
      </c>
      <c r="J96" s="46" t="s">
        <v>16</v>
      </c>
      <c r="K96" s="47" t="s">
        <v>0</v>
      </c>
      <c r="L96" s="42" t="s">
        <v>0</v>
      </c>
      <c r="M96" s="44">
        <v>4</v>
      </c>
    </row>
    <row r="97" spans="1:13" ht="45">
      <c r="A97" s="38" t="s">
        <v>2743</v>
      </c>
      <c r="B97" s="39">
        <v>2021</v>
      </c>
      <c r="C97" s="46" t="s">
        <v>2261</v>
      </c>
      <c r="D97" s="45" t="s">
        <v>2424</v>
      </c>
      <c r="E97" s="42" t="s">
        <v>2423</v>
      </c>
      <c r="F97" s="46" t="s">
        <v>5</v>
      </c>
      <c r="G97" s="45" t="s">
        <v>2422</v>
      </c>
      <c r="H97" s="46" t="s">
        <v>2421</v>
      </c>
      <c r="I97" s="46" t="s">
        <v>2420</v>
      </c>
      <c r="J97" s="46" t="s">
        <v>1</v>
      </c>
      <c r="K97" s="43">
        <v>12</v>
      </c>
      <c r="L97" s="42">
        <v>27</v>
      </c>
      <c r="M97" s="44">
        <v>125</v>
      </c>
    </row>
    <row r="98" spans="1:13" ht="45">
      <c r="A98" s="38" t="s">
        <v>2743</v>
      </c>
      <c r="B98" s="39">
        <v>2021</v>
      </c>
      <c r="C98" s="46" t="s">
        <v>2261</v>
      </c>
      <c r="D98" s="45" t="s">
        <v>2419</v>
      </c>
      <c r="E98" s="42" t="s">
        <v>2418</v>
      </c>
      <c r="F98" s="46" t="s">
        <v>5</v>
      </c>
      <c r="G98" s="45" t="s">
        <v>2417</v>
      </c>
      <c r="H98" s="46" t="s">
        <v>2416</v>
      </c>
      <c r="I98" s="46" t="s">
        <v>2269</v>
      </c>
      <c r="J98" s="46" t="s">
        <v>16</v>
      </c>
      <c r="K98" s="43" t="s">
        <v>0</v>
      </c>
      <c r="L98" s="42" t="s">
        <v>0</v>
      </c>
      <c r="M98" s="44">
        <v>4</v>
      </c>
    </row>
    <row r="99" spans="1:13" ht="45">
      <c r="A99" s="38" t="s">
        <v>2743</v>
      </c>
      <c r="B99" s="39">
        <v>2021</v>
      </c>
      <c r="C99" s="46" t="s">
        <v>2261</v>
      </c>
      <c r="D99" s="45" t="s">
        <v>2415</v>
      </c>
      <c r="E99" s="42" t="s">
        <v>2414</v>
      </c>
      <c r="F99" s="46" t="s">
        <v>5</v>
      </c>
      <c r="G99" s="45" t="s">
        <v>2413</v>
      </c>
      <c r="H99" s="46" t="s">
        <v>2412</v>
      </c>
      <c r="I99" s="46" t="s">
        <v>2411</v>
      </c>
      <c r="J99" s="46" t="s">
        <v>1</v>
      </c>
      <c r="K99" s="43" t="s">
        <v>0</v>
      </c>
      <c r="L99" s="42" t="s">
        <v>0</v>
      </c>
      <c r="M99" s="44">
        <v>34</v>
      </c>
    </row>
    <row r="100" spans="1:13" ht="45">
      <c r="A100" s="38" t="s">
        <v>2743</v>
      </c>
      <c r="B100" s="39">
        <v>2021</v>
      </c>
      <c r="C100" s="46" t="s">
        <v>2261</v>
      </c>
      <c r="D100" s="45" t="s">
        <v>2410</v>
      </c>
      <c r="E100" s="42" t="s">
        <v>2409</v>
      </c>
      <c r="F100" s="46" t="s">
        <v>5</v>
      </c>
      <c r="G100" s="45" t="s">
        <v>2408</v>
      </c>
      <c r="H100" s="46" t="s">
        <v>2407</v>
      </c>
      <c r="I100" s="46" t="s">
        <v>2406</v>
      </c>
      <c r="J100" s="46" t="s">
        <v>1</v>
      </c>
      <c r="K100" s="43">
        <v>20</v>
      </c>
      <c r="L100" s="42">
        <v>23</v>
      </c>
      <c r="M100" s="44">
        <v>157</v>
      </c>
    </row>
    <row r="101" spans="1:13" ht="30">
      <c r="A101" s="38" t="s">
        <v>2743</v>
      </c>
      <c r="B101" s="39">
        <v>2021</v>
      </c>
      <c r="C101" s="46" t="s">
        <v>2261</v>
      </c>
      <c r="D101" s="45" t="s">
        <v>2405</v>
      </c>
      <c r="E101" s="42" t="s">
        <v>2404</v>
      </c>
      <c r="F101" s="46" t="s">
        <v>5</v>
      </c>
      <c r="G101" s="45" t="s">
        <v>2403</v>
      </c>
      <c r="H101" s="46" t="s">
        <v>2402</v>
      </c>
      <c r="I101" s="46" t="s">
        <v>2401</v>
      </c>
      <c r="J101" s="46" t="s">
        <v>16</v>
      </c>
      <c r="K101" s="43" t="s">
        <v>0</v>
      </c>
      <c r="L101" s="42" t="s">
        <v>0</v>
      </c>
      <c r="M101" s="44">
        <v>109</v>
      </c>
    </row>
    <row r="102" spans="1:13" ht="30">
      <c r="A102" s="38" t="s">
        <v>2743</v>
      </c>
      <c r="B102" s="39">
        <v>2021</v>
      </c>
      <c r="C102" s="46" t="s">
        <v>2261</v>
      </c>
      <c r="D102" s="45" t="s">
        <v>2400</v>
      </c>
      <c r="E102" s="42" t="s">
        <v>2399</v>
      </c>
      <c r="F102" s="46" t="s">
        <v>5</v>
      </c>
      <c r="G102" s="45" t="s">
        <v>2398</v>
      </c>
      <c r="H102" s="46" t="s">
        <v>2397</v>
      </c>
      <c r="I102" s="46" t="s">
        <v>2396</v>
      </c>
      <c r="J102" s="46" t="s">
        <v>16</v>
      </c>
      <c r="K102" s="43">
        <v>1</v>
      </c>
      <c r="L102" s="42">
        <v>1</v>
      </c>
      <c r="M102" s="44">
        <v>15</v>
      </c>
    </row>
    <row r="103" spans="1:13" ht="60">
      <c r="A103" s="38" t="s">
        <v>2743</v>
      </c>
      <c r="B103" s="39">
        <v>2021</v>
      </c>
      <c r="C103" s="46" t="s">
        <v>2261</v>
      </c>
      <c r="D103" s="45" t="s">
        <v>2395</v>
      </c>
      <c r="E103" s="42" t="s">
        <v>2394</v>
      </c>
      <c r="F103" s="46" t="s">
        <v>5</v>
      </c>
      <c r="G103" s="45" t="s">
        <v>2393</v>
      </c>
      <c r="H103" s="46" t="s">
        <v>2392</v>
      </c>
      <c r="I103" s="46" t="s">
        <v>1890</v>
      </c>
      <c r="J103" s="46" t="s">
        <v>1</v>
      </c>
      <c r="K103" s="43">
        <v>5</v>
      </c>
      <c r="L103" s="42">
        <v>11</v>
      </c>
      <c r="M103" s="44">
        <v>162</v>
      </c>
    </row>
    <row r="104" spans="1:13" ht="30">
      <c r="A104" s="38" t="s">
        <v>2743</v>
      </c>
      <c r="B104" s="39">
        <v>2021</v>
      </c>
      <c r="C104" s="46" t="s">
        <v>2261</v>
      </c>
      <c r="D104" s="45" t="s">
        <v>2294</v>
      </c>
      <c r="E104" s="42" t="s">
        <v>2293</v>
      </c>
      <c r="F104" s="46" t="s">
        <v>5</v>
      </c>
      <c r="G104" s="45" t="s">
        <v>2292</v>
      </c>
      <c r="H104" s="46" t="s">
        <v>594</v>
      </c>
      <c r="I104" s="46" t="s">
        <v>294</v>
      </c>
      <c r="J104" s="46" t="s">
        <v>16</v>
      </c>
      <c r="K104" s="43" t="s">
        <v>0</v>
      </c>
      <c r="L104" s="42" t="s">
        <v>0</v>
      </c>
      <c r="M104" s="44">
        <v>6</v>
      </c>
    </row>
    <row r="105" spans="1:13" ht="60">
      <c r="A105" s="38" t="s">
        <v>2743</v>
      </c>
      <c r="B105" s="39">
        <v>2021</v>
      </c>
      <c r="C105" s="46" t="s">
        <v>423</v>
      </c>
      <c r="D105" s="52" t="s">
        <v>2255</v>
      </c>
      <c r="E105" s="42" t="s">
        <v>2254</v>
      </c>
      <c r="F105" s="46" t="s">
        <v>5</v>
      </c>
      <c r="G105" s="45" t="s">
        <v>2253</v>
      </c>
      <c r="H105" s="58" t="s">
        <v>357</v>
      </c>
      <c r="I105" s="49" t="s">
        <v>2252</v>
      </c>
      <c r="J105" s="49" t="s">
        <v>1</v>
      </c>
      <c r="K105" s="43" t="s">
        <v>0</v>
      </c>
      <c r="L105" s="42" t="s">
        <v>0</v>
      </c>
      <c r="M105" s="44">
        <v>13</v>
      </c>
    </row>
    <row r="106" spans="1:13" ht="30">
      <c r="A106" s="38" t="s">
        <v>2743</v>
      </c>
      <c r="B106" s="39">
        <v>2021</v>
      </c>
      <c r="C106" s="46" t="s">
        <v>2261</v>
      </c>
      <c r="D106" s="45" t="s">
        <v>2291</v>
      </c>
      <c r="E106" s="42" t="s">
        <v>2290</v>
      </c>
      <c r="F106" s="46" t="s">
        <v>5</v>
      </c>
      <c r="G106" s="45" t="s">
        <v>2289</v>
      </c>
      <c r="H106" s="46" t="s">
        <v>2288</v>
      </c>
      <c r="I106" s="46" t="s">
        <v>2287</v>
      </c>
      <c r="J106" s="46" t="s">
        <v>16</v>
      </c>
      <c r="K106" s="43" t="s">
        <v>0</v>
      </c>
      <c r="L106" s="42" t="s">
        <v>0</v>
      </c>
      <c r="M106" s="44">
        <v>5</v>
      </c>
    </row>
    <row r="107" spans="1:13" ht="60">
      <c r="A107" s="38" t="s">
        <v>2743</v>
      </c>
      <c r="B107" s="39">
        <v>2021</v>
      </c>
      <c r="C107" s="46" t="s">
        <v>2261</v>
      </c>
      <c r="D107" s="45" t="s">
        <v>2286</v>
      </c>
      <c r="E107" s="42" t="s">
        <v>2285</v>
      </c>
      <c r="F107" s="46" t="s">
        <v>5</v>
      </c>
      <c r="G107" s="45" t="s">
        <v>2284</v>
      </c>
      <c r="H107" s="46" t="s">
        <v>2283</v>
      </c>
      <c r="I107" s="46" t="s">
        <v>613</v>
      </c>
      <c r="J107" s="46" t="s">
        <v>1</v>
      </c>
      <c r="K107" s="43">
        <v>1</v>
      </c>
      <c r="L107" s="42">
        <v>1</v>
      </c>
      <c r="M107" s="44">
        <v>66</v>
      </c>
    </row>
    <row r="108" spans="1:13" ht="45">
      <c r="A108" s="38" t="s">
        <v>2743</v>
      </c>
      <c r="B108" s="39">
        <v>2021</v>
      </c>
      <c r="C108" s="46" t="s">
        <v>2261</v>
      </c>
      <c r="D108" s="41" t="s">
        <v>2282</v>
      </c>
      <c r="E108" s="42" t="s">
        <v>2281</v>
      </c>
      <c r="F108" s="46" t="s">
        <v>5</v>
      </c>
      <c r="G108" s="45" t="s">
        <v>2280</v>
      </c>
      <c r="H108" s="40" t="s">
        <v>623</v>
      </c>
      <c r="I108" s="46" t="s">
        <v>2279</v>
      </c>
      <c r="J108" s="46" t="s">
        <v>16</v>
      </c>
      <c r="K108" s="43" t="s">
        <v>0</v>
      </c>
      <c r="L108" s="42" t="s">
        <v>0</v>
      </c>
      <c r="M108" s="44">
        <v>3</v>
      </c>
    </row>
    <row r="109" spans="1:13" ht="60">
      <c r="A109" s="38" t="s">
        <v>2743</v>
      </c>
      <c r="B109" s="39">
        <v>2021</v>
      </c>
      <c r="C109" s="46" t="s">
        <v>2261</v>
      </c>
      <c r="D109" s="45" t="s">
        <v>2278</v>
      </c>
      <c r="E109" s="42" t="s">
        <v>2277</v>
      </c>
      <c r="F109" s="46" t="s">
        <v>5</v>
      </c>
      <c r="G109" s="45" t="s">
        <v>2276</v>
      </c>
      <c r="H109" s="46" t="s">
        <v>2275</v>
      </c>
      <c r="I109" s="46" t="s">
        <v>2274</v>
      </c>
      <c r="J109" s="46" t="s">
        <v>1</v>
      </c>
      <c r="K109" s="43">
        <v>3</v>
      </c>
      <c r="L109" s="42">
        <v>5</v>
      </c>
      <c r="M109" s="44">
        <v>23</v>
      </c>
    </row>
    <row r="110" spans="1:13" ht="45">
      <c r="A110" s="38" t="s">
        <v>2743</v>
      </c>
      <c r="B110" s="39">
        <v>2021</v>
      </c>
      <c r="C110" s="46" t="s">
        <v>2261</v>
      </c>
      <c r="D110" s="45" t="s">
        <v>2273</v>
      </c>
      <c r="E110" s="42" t="s">
        <v>2272</v>
      </c>
      <c r="F110" s="46" t="s">
        <v>5</v>
      </c>
      <c r="G110" s="45" t="s">
        <v>2271</v>
      </c>
      <c r="H110" s="46" t="s">
        <v>2270</v>
      </c>
      <c r="I110" s="46" t="s">
        <v>2269</v>
      </c>
      <c r="J110" s="46" t="s">
        <v>16</v>
      </c>
      <c r="K110" s="43" t="s">
        <v>0</v>
      </c>
      <c r="L110" s="42" t="s">
        <v>0</v>
      </c>
      <c r="M110" s="44">
        <v>7</v>
      </c>
    </row>
    <row r="111" spans="1:13" ht="45">
      <c r="A111" s="38" t="s">
        <v>2743</v>
      </c>
      <c r="B111" s="39">
        <v>2021</v>
      </c>
      <c r="C111" s="46" t="s">
        <v>2261</v>
      </c>
      <c r="D111" s="45" t="s">
        <v>2268</v>
      </c>
      <c r="E111" s="42" t="s">
        <v>2267</v>
      </c>
      <c r="F111" s="46" t="s">
        <v>5</v>
      </c>
      <c r="G111" s="45" t="s">
        <v>2266</v>
      </c>
      <c r="H111" s="46" t="s">
        <v>2265</v>
      </c>
      <c r="I111" s="46" t="s">
        <v>593</v>
      </c>
      <c r="J111" s="46" t="s">
        <v>16</v>
      </c>
      <c r="K111" s="43">
        <v>1</v>
      </c>
      <c r="L111" s="42">
        <v>1</v>
      </c>
      <c r="M111" s="44">
        <v>44</v>
      </c>
    </row>
    <row r="112" spans="1:13" ht="60">
      <c r="A112" s="38" t="s">
        <v>2743</v>
      </c>
      <c r="B112" s="39">
        <v>2021</v>
      </c>
      <c r="C112" s="46" t="s">
        <v>2261</v>
      </c>
      <c r="D112" s="41" t="s">
        <v>2264</v>
      </c>
      <c r="E112" s="42" t="s">
        <v>2263</v>
      </c>
      <c r="F112" s="46" t="s">
        <v>5</v>
      </c>
      <c r="G112" s="45" t="s">
        <v>2262</v>
      </c>
      <c r="H112" s="40" t="s">
        <v>344</v>
      </c>
      <c r="I112" s="46" t="s">
        <v>613</v>
      </c>
      <c r="J112" s="46" t="s">
        <v>1</v>
      </c>
      <c r="K112" s="43" t="s">
        <v>0</v>
      </c>
      <c r="L112" s="42" t="s">
        <v>0</v>
      </c>
      <c r="M112" s="44">
        <v>44</v>
      </c>
    </row>
    <row r="113" spans="1:13" ht="45">
      <c r="A113" s="38" t="s">
        <v>2743</v>
      </c>
      <c r="B113" s="39">
        <v>2021</v>
      </c>
      <c r="C113" s="46" t="s">
        <v>2261</v>
      </c>
      <c r="D113" s="45" t="s">
        <v>2260</v>
      </c>
      <c r="E113" s="42" t="s">
        <v>2259</v>
      </c>
      <c r="F113" s="46" t="s">
        <v>5</v>
      </c>
      <c r="G113" s="45" t="s">
        <v>2258</v>
      </c>
      <c r="H113" s="46" t="s">
        <v>2257</v>
      </c>
      <c r="I113" s="46" t="s">
        <v>2256</v>
      </c>
      <c r="J113" s="46" t="s">
        <v>1</v>
      </c>
      <c r="K113" s="43" t="s">
        <v>0</v>
      </c>
      <c r="L113" s="42" t="s">
        <v>0</v>
      </c>
      <c r="M113" s="44">
        <v>5</v>
      </c>
    </row>
    <row r="114" spans="1:13" ht="45">
      <c r="A114" s="38" t="s">
        <v>2743</v>
      </c>
      <c r="B114" s="39">
        <v>2021</v>
      </c>
      <c r="C114" s="46" t="s">
        <v>843</v>
      </c>
      <c r="D114" s="45" t="s">
        <v>2251</v>
      </c>
      <c r="E114" s="42" t="s">
        <v>2250</v>
      </c>
      <c r="F114" s="46" t="s">
        <v>5</v>
      </c>
      <c r="G114" s="45" t="s">
        <v>2249</v>
      </c>
      <c r="H114" s="46" t="s">
        <v>2248</v>
      </c>
      <c r="I114" s="46" t="s">
        <v>2247</v>
      </c>
      <c r="J114" s="46" t="s">
        <v>1</v>
      </c>
      <c r="K114" s="43">
        <v>1433</v>
      </c>
      <c r="L114" s="42">
        <v>637</v>
      </c>
      <c r="M114" s="44">
        <v>43508</v>
      </c>
    </row>
    <row r="115" spans="1:13" ht="30">
      <c r="A115" s="38" t="s">
        <v>2743</v>
      </c>
      <c r="B115" s="39">
        <v>2021</v>
      </c>
      <c r="C115" s="46" t="s">
        <v>22</v>
      </c>
      <c r="D115" s="45" t="s">
        <v>2211</v>
      </c>
      <c r="E115" s="42" t="s">
        <v>2210</v>
      </c>
      <c r="F115" s="46" t="s">
        <v>5</v>
      </c>
      <c r="G115" s="45" t="s">
        <v>2209</v>
      </c>
      <c r="H115" s="46" t="s">
        <v>2208</v>
      </c>
      <c r="I115" s="46" t="s">
        <v>2207</v>
      </c>
      <c r="J115" s="46" t="s">
        <v>1</v>
      </c>
      <c r="K115" s="43">
        <v>50</v>
      </c>
      <c r="L115" s="57">
        <v>0</v>
      </c>
      <c r="M115" s="44">
        <v>63</v>
      </c>
    </row>
    <row r="116" spans="1:13" ht="30">
      <c r="A116" s="38" t="s">
        <v>2743</v>
      </c>
      <c r="B116" s="39">
        <v>2021</v>
      </c>
      <c r="C116" s="46" t="s">
        <v>843</v>
      </c>
      <c r="D116" s="45" t="s">
        <v>2206</v>
      </c>
      <c r="E116" s="42" t="s">
        <v>2205</v>
      </c>
      <c r="F116" s="46" t="s">
        <v>5</v>
      </c>
      <c r="G116" s="45" t="s">
        <v>2204</v>
      </c>
      <c r="H116" s="46" t="s">
        <v>2203</v>
      </c>
      <c r="I116" s="46" t="s">
        <v>2202</v>
      </c>
      <c r="J116" s="46" t="s">
        <v>1</v>
      </c>
      <c r="K116" s="43">
        <v>2800</v>
      </c>
      <c r="L116" s="42">
        <v>626</v>
      </c>
      <c r="M116" s="44">
        <v>759775</v>
      </c>
    </row>
    <row r="117" spans="1:13" ht="45">
      <c r="A117" s="38" t="s">
        <v>2743</v>
      </c>
      <c r="B117" s="39">
        <v>2021</v>
      </c>
      <c r="C117" s="46" t="s">
        <v>843</v>
      </c>
      <c r="D117" s="45" t="s">
        <v>2246</v>
      </c>
      <c r="E117" s="42" t="s">
        <v>2245</v>
      </c>
      <c r="F117" s="46" t="s">
        <v>5</v>
      </c>
      <c r="G117" s="45" t="s">
        <v>2244</v>
      </c>
      <c r="H117" s="46" t="s">
        <v>2243</v>
      </c>
      <c r="I117" s="46" t="s">
        <v>2242</v>
      </c>
      <c r="J117" s="46" t="s">
        <v>16</v>
      </c>
      <c r="K117" s="43" t="s">
        <v>0</v>
      </c>
      <c r="L117" s="42" t="s">
        <v>0</v>
      </c>
      <c r="M117" s="44">
        <v>1</v>
      </c>
    </row>
    <row r="118" spans="1:13" ht="45">
      <c r="A118" s="38" t="s">
        <v>2743</v>
      </c>
      <c r="B118" s="39">
        <v>2021</v>
      </c>
      <c r="C118" s="46" t="s">
        <v>843</v>
      </c>
      <c r="D118" s="45" t="s">
        <v>2241</v>
      </c>
      <c r="E118" s="42" t="s">
        <v>2240</v>
      </c>
      <c r="F118" s="46" t="s">
        <v>5</v>
      </c>
      <c r="G118" s="45" t="s">
        <v>2239</v>
      </c>
      <c r="H118" s="46" t="s">
        <v>2238</v>
      </c>
      <c r="I118" s="46" t="s">
        <v>2233</v>
      </c>
      <c r="J118" s="46" t="s">
        <v>1</v>
      </c>
      <c r="K118" s="43">
        <v>150</v>
      </c>
      <c r="L118" s="42">
        <v>686</v>
      </c>
      <c r="M118" s="44">
        <v>16510</v>
      </c>
    </row>
    <row r="119" spans="1:13" ht="45">
      <c r="A119" s="38" t="s">
        <v>2743</v>
      </c>
      <c r="B119" s="39">
        <v>2021</v>
      </c>
      <c r="C119" s="46" t="s">
        <v>843</v>
      </c>
      <c r="D119" s="45" t="s">
        <v>2237</v>
      </c>
      <c r="E119" s="42" t="s">
        <v>2236</v>
      </c>
      <c r="F119" s="46" t="s">
        <v>5</v>
      </c>
      <c r="G119" s="45" t="s">
        <v>2235</v>
      </c>
      <c r="H119" s="46" t="s">
        <v>2234</v>
      </c>
      <c r="I119" s="46" t="s">
        <v>2233</v>
      </c>
      <c r="J119" s="46" t="s">
        <v>1</v>
      </c>
      <c r="K119" s="43">
        <v>83</v>
      </c>
      <c r="L119" s="42">
        <v>64</v>
      </c>
      <c r="M119" s="44">
        <v>1156</v>
      </c>
    </row>
    <row r="120" spans="1:13" ht="30">
      <c r="A120" s="38" t="s">
        <v>2743</v>
      </c>
      <c r="B120" s="39">
        <v>2021</v>
      </c>
      <c r="C120" s="46" t="s">
        <v>843</v>
      </c>
      <c r="D120" s="45" t="s">
        <v>2232</v>
      </c>
      <c r="E120" s="42" t="s">
        <v>2231</v>
      </c>
      <c r="F120" s="46" t="s">
        <v>5</v>
      </c>
      <c r="G120" s="45" t="s">
        <v>2230</v>
      </c>
      <c r="H120" s="46" t="s">
        <v>357</v>
      </c>
      <c r="I120" s="46" t="s">
        <v>99</v>
      </c>
      <c r="J120" s="46" t="s">
        <v>16</v>
      </c>
      <c r="K120" s="43" t="s">
        <v>0</v>
      </c>
      <c r="L120" s="42" t="s">
        <v>0</v>
      </c>
      <c r="M120" s="44">
        <v>1</v>
      </c>
    </row>
    <row r="121" spans="1:13" ht="30">
      <c r="A121" s="38" t="s">
        <v>2743</v>
      </c>
      <c r="B121" s="39">
        <v>2021</v>
      </c>
      <c r="C121" s="46" t="s">
        <v>423</v>
      </c>
      <c r="D121" s="52" t="s">
        <v>2229</v>
      </c>
      <c r="E121" s="42" t="s">
        <v>2228</v>
      </c>
      <c r="F121" s="46" t="s">
        <v>5</v>
      </c>
      <c r="G121" s="45" t="s">
        <v>2227</v>
      </c>
      <c r="H121" s="40" t="s">
        <v>2226</v>
      </c>
      <c r="I121" s="46" t="s">
        <v>261</v>
      </c>
      <c r="J121" s="46" t="s">
        <v>1</v>
      </c>
      <c r="K121" s="43">
        <v>4</v>
      </c>
      <c r="L121" s="42">
        <v>12</v>
      </c>
      <c r="M121" s="44">
        <v>30</v>
      </c>
    </row>
    <row r="122" spans="1:13" ht="30">
      <c r="A122" s="38" t="s">
        <v>2743</v>
      </c>
      <c r="B122" s="39">
        <v>2021</v>
      </c>
      <c r="C122" s="46" t="s">
        <v>506</v>
      </c>
      <c r="D122" s="45" t="s">
        <v>2225</v>
      </c>
      <c r="E122" s="42" t="s">
        <v>2224</v>
      </c>
      <c r="F122" s="46" t="s">
        <v>5</v>
      </c>
      <c r="G122" s="45" t="s">
        <v>2223</v>
      </c>
      <c r="H122" s="46" t="s">
        <v>2222</v>
      </c>
      <c r="I122" s="46" t="s">
        <v>261</v>
      </c>
      <c r="J122" s="46" t="s">
        <v>1</v>
      </c>
      <c r="K122" s="43">
        <v>60</v>
      </c>
      <c r="L122" s="42">
        <v>167</v>
      </c>
      <c r="M122" s="44">
        <v>769</v>
      </c>
    </row>
    <row r="123" spans="1:13" ht="30">
      <c r="A123" s="38" t="s">
        <v>2743</v>
      </c>
      <c r="B123" s="39">
        <v>2021</v>
      </c>
      <c r="C123" s="46" t="s">
        <v>843</v>
      </c>
      <c r="D123" s="45" t="s">
        <v>2221</v>
      </c>
      <c r="E123" s="42" t="s">
        <v>2220</v>
      </c>
      <c r="F123" s="46" t="s">
        <v>5</v>
      </c>
      <c r="G123" s="45" t="s">
        <v>2219</v>
      </c>
      <c r="H123" s="46" t="s">
        <v>2218</v>
      </c>
      <c r="I123" s="46" t="s">
        <v>2217</v>
      </c>
      <c r="J123" s="46" t="s">
        <v>16</v>
      </c>
      <c r="K123" s="43" t="s">
        <v>0</v>
      </c>
      <c r="L123" s="42" t="s">
        <v>0</v>
      </c>
      <c r="M123" s="44">
        <v>2</v>
      </c>
    </row>
    <row r="124" spans="1:13" ht="45">
      <c r="A124" s="38" t="s">
        <v>2743</v>
      </c>
      <c r="B124" s="39">
        <v>2021</v>
      </c>
      <c r="C124" s="46" t="s">
        <v>843</v>
      </c>
      <c r="D124" s="45" t="s">
        <v>2216</v>
      </c>
      <c r="E124" s="42" t="s">
        <v>2215</v>
      </c>
      <c r="F124" s="46" t="s">
        <v>5</v>
      </c>
      <c r="G124" s="45" t="s">
        <v>2214</v>
      </c>
      <c r="H124" s="46" t="s">
        <v>2213</v>
      </c>
      <c r="I124" s="46" t="s">
        <v>2212</v>
      </c>
      <c r="J124" s="46" t="s">
        <v>1</v>
      </c>
      <c r="K124" s="43">
        <v>1</v>
      </c>
      <c r="L124" s="42">
        <v>12</v>
      </c>
      <c r="M124" s="44">
        <v>80</v>
      </c>
    </row>
    <row r="125" spans="1:13" ht="30">
      <c r="A125" s="38" t="s">
        <v>2743</v>
      </c>
      <c r="B125" s="39">
        <v>2021</v>
      </c>
      <c r="C125" s="46" t="s">
        <v>506</v>
      </c>
      <c r="D125" s="45" t="s">
        <v>2201</v>
      </c>
      <c r="E125" s="42" t="s">
        <v>2200</v>
      </c>
      <c r="F125" s="46" t="s">
        <v>5</v>
      </c>
      <c r="G125" s="45" t="s">
        <v>2199</v>
      </c>
      <c r="H125" s="46" t="s">
        <v>2198</v>
      </c>
      <c r="I125" s="46" t="s">
        <v>1258</v>
      </c>
      <c r="J125" s="46" t="s">
        <v>16</v>
      </c>
      <c r="K125" s="54" t="s">
        <v>0</v>
      </c>
      <c r="L125" s="42" t="s">
        <v>0</v>
      </c>
      <c r="M125" s="44">
        <v>2</v>
      </c>
    </row>
    <row r="126" spans="1:13" ht="45">
      <c r="A126" s="38" t="s">
        <v>2743</v>
      </c>
      <c r="B126" s="39">
        <v>2021</v>
      </c>
      <c r="C126" s="46" t="s">
        <v>423</v>
      </c>
      <c r="D126" s="52" t="s">
        <v>2155</v>
      </c>
      <c r="E126" s="42" t="s">
        <v>2154</v>
      </c>
      <c r="F126" s="46" t="s">
        <v>5</v>
      </c>
      <c r="G126" s="45" t="s">
        <v>2153</v>
      </c>
      <c r="H126" s="40" t="s">
        <v>618</v>
      </c>
      <c r="I126" s="46" t="s">
        <v>114</v>
      </c>
      <c r="J126" s="46" t="s">
        <v>16</v>
      </c>
      <c r="K126" s="43" t="s">
        <v>0</v>
      </c>
      <c r="L126" s="42" t="s">
        <v>0</v>
      </c>
      <c r="M126" s="44">
        <v>2</v>
      </c>
    </row>
    <row r="127" spans="1:13" ht="45">
      <c r="A127" s="38" t="s">
        <v>2743</v>
      </c>
      <c r="B127" s="39">
        <v>2021</v>
      </c>
      <c r="C127" s="46" t="s">
        <v>506</v>
      </c>
      <c r="D127" s="45" t="s">
        <v>2152</v>
      </c>
      <c r="E127" s="42" t="s">
        <v>2151</v>
      </c>
      <c r="F127" s="46" t="s">
        <v>5</v>
      </c>
      <c r="G127" s="45" t="s">
        <v>2150</v>
      </c>
      <c r="H127" s="46" t="s">
        <v>2149</v>
      </c>
      <c r="I127" s="46" t="s">
        <v>2148</v>
      </c>
      <c r="J127" s="46" t="s">
        <v>16</v>
      </c>
      <c r="K127" s="54" t="s">
        <v>0</v>
      </c>
      <c r="L127" s="55" t="s">
        <v>0</v>
      </c>
      <c r="M127" s="44">
        <v>2</v>
      </c>
    </row>
    <row r="128" spans="1:13" ht="45">
      <c r="A128" s="38" t="s">
        <v>2743</v>
      </c>
      <c r="B128" s="39">
        <v>2021</v>
      </c>
      <c r="C128" s="46" t="s">
        <v>22</v>
      </c>
      <c r="D128" s="45" t="s">
        <v>2147</v>
      </c>
      <c r="E128" s="42" t="s">
        <v>2146</v>
      </c>
      <c r="F128" s="46" t="s">
        <v>5</v>
      </c>
      <c r="G128" s="45" t="s">
        <v>2145</v>
      </c>
      <c r="H128" s="46" t="s">
        <v>2144</v>
      </c>
      <c r="I128" s="46" t="s">
        <v>2143</v>
      </c>
      <c r="J128" s="46" t="s">
        <v>1</v>
      </c>
      <c r="K128" s="54" t="s">
        <v>0</v>
      </c>
      <c r="L128" s="55" t="s">
        <v>0</v>
      </c>
      <c r="M128" s="44">
        <v>198</v>
      </c>
    </row>
    <row r="129" spans="1:13" ht="30">
      <c r="A129" s="38" t="s">
        <v>2743</v>
      </c>
      <c r="B129" s="39">
        <v>2021</v>
      </c>
      <c r="C129" s="46" t="s">
        <v>506</v>
      </c>
      <c r="D129" s="45" t="s">
        <v>2197</v>
      </c>
      <c r="E129" s="42" t="s">
        <v>2196</v>
      </c>
      <c r="F129" s="46" t="s">
        <v>5</v>
      </c>
      <c r="G129" s="45" t="s">
        <v>2195</v>
      </c>
      <c r="H129" s="46" t="s">
        <v>2194</v>
      </c>
      <c r="I129" s="46" t="s">
        <v>1718</v>
      </c>
      <c r="J129" s="46" t="s">
        <v>16</v>
      </c>
      <c r="K129" s="54" t="s">
        <v>0</v>
      </c>
      <c r="L129" s="55" t="s">
        <v>0</v>
      </c>
      <c r="M129" s="44">
        <v>2</v>
      </c>
    </row>
    <row r="130" spans="1:13" ht="30">
      <c r="A130" s="38" t="s">
        <v>2743</v>
      </c>
      <c r="B130" s="39">
        <v>2021</v>
      </c>
      <c r="C130" s="46" t="s">
        <v>506</v>
      </c>
      <c r="D130" s="45" t="s">
        <v>2193</v>
      </c>
      <c r="E130" s="42" t="s">
        <v>2192</v>
      </c>
      <c r="F130" s="46" t="s">
        <v>5</v>
      </c>
      <c r="G130" s="45" t="s">
        <v>2191</v>
      </c>
      <c r="H130" s="46" t="s">
        <v>2190</v>
      </c>
      <c r="I130" s="46" t="s">
        <v>2189</v>
      </c>
      <c r="J130" s="46" t="s">
        <v>16</v>
      </c>
      <c r="K130" s="54" t="s">
        <v>0</v>
      </c>
      <c r="L130" s="55" t="s">
        <v>0</v>
      </c>
      <c r="M130" s="44">
        <v>4</v>
      </c>
    </row>
    <row r="131" spans="1:13" ht="30">
      <c r="A131" s="38" t="s">
        <v>2743</v>
      </c>
      <c r="B131" s="39">
        <v>2021</v>
      </c>
      <c r="C131" s="46" t="s">
        <v>506</v>
      </c>
      <c r="D131" s="45" t="s">
        <v>2183</v>
      </c>
      <c r="E131" s="42" t="s">
        <v>2182</v>
      </c>
      <c r="F131" s="46" t="s">
        <v>5</v>
      </c>
      <c r="G131" s="45" t="s">
        <v>2181</v>
      </c>
      <c r="H131" s="46" t="s">
        <v>2180</v>
      </c>
      <c r="I131" s="46" t="s">
        <v>2179</v>
      </c>
      <c r="J131" s="46" t="s">
        <v>1</v>
      </c>
      <c r="K131" s="54" t="s">
        <v>0</v>
      </c>
      <c r="L131" s="55" t="s">
        <v>0</v>
      </c>
      <c r="M131" s="44">
        <v>18</v>
      </c>
    </row>
    <row r="132" spans="1:13" ht="45">
      <c r="A132" s="38" t="s">
        <v>2743</v>
      </c>
      <c r="B132" s="39">
        <v>2021</v>
      </c>
      <c r="C132" s="46" t="s">
        <v>423</v>
      </c>
      <c r="D132" s="59" t="s">
        <v>2187</v>
      </c>
      <c r="E132" s="42" t="s">
        <v>2186</v>
      </c>
      <c r="F132" s="46" t="s">
        <v>5</v>
      </c>
      <c r="G132" s="45" t="s">
        <v>2185</v>
      </c>
      <c r="H132" s="60" t="s">
        <v>2184</v>
      </c>
      <c r="I132" s="46" t="s">
        <v>23</v>
      </c>
      <c r="J132" s="46" t="s">
        <v>16</v>
      </c>
      <c r="K132" s="61" t="s">
        <v>0</v>
      </c>
      <c r="L132" s="62" t="s">
        <v>0</v>
      </c>
      <c r="M132" s="44">
        <v>1</v>
      </c>
    </row>
    <row r="133" spans="1:13" ht="30">
      <c r="A133" s="38" t="s">
        <v>2743</v>
      </c>
      <c r="B133" s="39">
        <v>2021</v>
      </c>
      <c r="C133" s="46" t="s">
        <v>506</v>
      </c>
      <c r="D133" s="45" t="s">
        <v>2178</v>
      </c>
      <c r="E133" s="42" t="s">
        <v>2177</v>
      </c>
      <c r="F133" s="46" t="s">
        <v>5</v>
      </c>
      <c r="G133" s="45" t="s">
        <v>2176</v>
      </c>
      <c r="H133" s="46" t="s">
        <v>2175</v>
      </c>
      <c r="I133" s="46" t="s">
        <v>2174</v>
      </c>
      <c r="J133" s="46" t="s">
        <v>16</v>
      </c>
      <c r="K133" s="54" t="s">
        <v>0</v>
      </c>
      <c r="L133" s="55" t="s">
        <v>0</v>
      </c>
      <c r="M133" s="44">
        <v>4</v>
      </c>
    </row>
    <row r="134" spans="1:13" ht="30">
      <c r="A134" s="38" t="s">
        <v>2743</v>
      </c>
      <c r="B134" s="39">
        <v>2021</v>
      </c>
      <c r="C134" s="46" t="s">
        <v>506</v>
      </c>
      <c r="D134" s="45" t="s">
        <v>2173</v>
      </c>
      <c r="E134" s="42" t="s">
        <v>2172</v>
      </c>
      <c r="F134" s="46" t="s">
        <v>5</v>
      </c>
      <c r="G134" s="45" t="s">
        <v>2171</v>
      </c>
      <c r="H134" s="46" t="s">
        <v>2170</v>
      </c>
      <c r="I134" s="46" t="s">
        <v>1814</v>
      </c>
      <c r="J134" s="46" t="s">
        <v>1</v>
      </c>
      <c r="K134" s="54" t="s">
        <v>0</v>
      </c>
      <c r="L134" s="55" t="s">
        <v>0</v>
      </c>
      <c r="M134" s="44">
        <v>1920</v>
      </c>
    </row>
    <row r="135" spans="1:13" ht="30">
      <c r="A135" s="38" t="s">
        <v>2743</v>
      </c>
      <c r="B135" s="39">
        <v>2021</v>
      </c>
      <c r="C135" s="46" t="s">
        <v>506</v>
      </c>
      <c r="D135" s="45" t="s">
        <v>2169</v>
      </c>
      <c r="E135" s="42" t="s">
        <v>2168</v>
      </c>
      <c r="F135" s="46" t="s">
        <v>5</v>
      </c>
      <c r="G135" s="45" t="s">
        <v>2167</v>
      </c>
      <c r="H135" s="46" t="s">
        <v>2166</v>
      </c>
      <c r="I135" s="46" t="s">
        <v>2165</v>
      </c>
      <c r="J135" s="46" t="s">
        <v>16</v>
      </c>
      <c r="K135" s="54" t="s">
        <v>0</v>
      </c>
      <c r="L135" s="42" t="s">
        <v>0</v>
      </c>
      <c r="M135" s="44">
        <v>6</v>
      </c>
    </row>
    <row r="136" spans="1:13" ht="60">
      <c r="A136" s="38" t="s">
        <v>2743</v>
      </c>
      <c r="B136" s="39">
        <v>2021</v>
      </c>
      <c r="C136" s="46" t="s">
        <v>506</v>
      </c>
      <c r="D136" s="45" t="s">
        <v>2164</v>
      </c>
      <c r="E136" s="42" t="s">
        <v>2163</v>
      </c>
      <c r="F136" s="46" t="s">
        <v>5</v>
      </c>
      <c r="G136" s="45" t="s">
        <v>2162</v>
      </c>
      <c r="H136" s="46" t="s">
        <v>2161</v>
      </c>
      <c r="I136" s="46" t="s">
        <v>2160</v>
      </c>
      <c r="J136" s="46" t="s">
        <v>16</v>
      </c>
      <c r="K136" s="54" t="s">
        <v>0</v>
      </c>
      <c r="L136" s="42" t="s">
        <v>0</v>
      </c>
      <c r="M136" s="44">
        <v>1</v>
      </c>
    </row>
    <row r="137" spans="1:13" ht="60">
      <c r="A137" s="38" t="s">
        <v>2743</v>
      </c>
      <c r="B137" s="39">
        <v>2021</v>
      </c>
      <c r="C137" s="46" t="s">
        <v>423</v>
      </c>
      <c r="D137" s="52" t="s">
        <v>2159</v>
      </c>
      <c r="E137" s="42" t="s">
        <v>2158</v>
      </c>
      <c r="F137" s="46" t="s">
        <v>5</v>
      </c>
      <c r="G137" s="45" t="s">
        <v>2157</v>
      </c>
      <c r="H137" s="40" t="s">
        <v>2156</v>
      </c>
      <c r="I137" s="46" t="s">
        <v>593</v>
      </c>
      <c r="J137" s="46" t="s">
        <v>1</v>
      </c>
      <c r="K137" s="43" t="s">
        <v>0</v>
      </c>
      <c r="L137" s="42" t="s">
        <v>0</v>
      </c>
      <c r="M137" s="44">
        <v>361</v>
      </c>
    </row>
    <row r="138" spans="1:13" ht="45">
      <c r="A138" s="38" t="s">
        <v>2743</v>
      </c>
      <c r="B138" s="39">
        <v>2021</v>
      </c>
      <c r="C138" s="46" t="s">
        <v>506</v>
      </c>
      <c r="D138" s="45" t="s">
        <v>2142</v>
      </c>
      <c r="E138" s="42" t="s">
        <v>2141</v>
      </c>
      <c r="F138" s="46" t="s">
        <v>5</v>
      </c>
      <c r="G138" s="45" t="s">
        <v>2140</v>
      </c>
      <c r="H138" s="46" t="s">
        <v>2139</v>
      </c>
      <c r="I138" s="46" t="s">
        <v>2138</v>
      </c>
      <c r="J138" s="46" t="s">
        <v>1</v>
      </c>
      <c r="K138" s="43">
        <v>60</v>
      </c>
      <c r="L138" s="42">
        <v>124</v>
      </c>
      <c r="M138" s="44">
        <v>656</v>
      </c>
    </row>
    <row r="139" spans="1:13" ht="30">
      <c r="A139" s="38" t="s">
        <v>2743</v>
      </c>
      <c r="B139" s="39">
        <v>2021</v>
      </c>
      <c r="C139" s="46" t="s">
        <v>506</v>
      </c>
      <c r="D139" s="45" t="s">
        <v>2104</v>
      </c>
      <c r="E139" s="42" t="s">
        <v>2103</v>
      </c>
      <c r="F139" s="46" t="s">
        <v>5</v>
      </c>
      <c r="G139" s="45" t="s">
        <v>2102</v>
      </c>
      <c r="H139" s="46" t="s">
        <v>2101</v>
      </c>
      <c r="I139" s="46" t="s">
        <v>2100</v>
      </c>
      <c r="J139" s="46" t="s">
        <v>16</v>
      </c>
      <c r="K139" s="54" t="s">
        <v>0</v>
      </c>
      <c r="L139" s="55" t="s">
        <v>0</v>
      </c>
      <c r="M139" s="44">
        <v>18</v>
      </c>
    </row>
    <row r="140" spans="1:13" ht="45">
      <c r="A140" s="38" t="s">
        <v>2743</v>
      </c>
      <c r="B140" s="39">
        <v>2021</v>
      </c>
      <c r="C140" s="46" t="s">
        <v>423</v>
      </c>
      <c r="D140" s="52" t="s">
        <v>2099</v>
      </c>
      <c r="E140" s="42" t="s">
        <v>2098</v>
      </c>
      <c r="F140" s="46" t="s">
        <v>5</v>
      </c>
      <c r="G140" s="45" t="s">
        <v>2097</v>
      </c>
      <c r="H140" s="40" t="s">
        <v>2096</v>
      </c>
      <c r="I140" s="46" t="s">
        <v>728</v>
      </c>
      <c r="J140" s="46" t="s">
        <v>1</v>
      </c>
      <c r="K140" s="43" t="s">
        <v>0</v>
      </c>
      <c r="L140" s="42" t="s">
        <v>0</v>
      </c>
      <c r="M140" s="44">
        <v>99162</v>
      </c>
    </row>
    <row r="141" spans="1:13" ht="30">
      <c r="A141" s="38" t="s">
        <v>2743</v>
      </c>
      <c r="B141" s="39">
        <v>2021</v>
      </c>
      <c r="C141" s="46" t="s">
        <v>506</v>
      </c>
      <c r="D141" s="45" t="s">
        <v>2137</v>
      </c>
      <c r="E141" s="42" t="s">
        <v>2136</v>
      </c>
      <c r="F141" s="46" t="s">
        <v>5</v>
      </c>
      <c r="G141" s="45" t="s">
        <v>2135</v>
      </c>
      <c r="H141" s="46" t="s">
        <v>2134</v>
      </c>
      <c r="I141" s="46" t="s">
        <v>593</v>
      </c>
      <c r="J141" s="46" t="s">
        <v>16</v>
      </c>
      <c r="K141" s="43">
        <v>1</v>
      </c>
      <c r="L141" s="42">
        <v>1</v>
      </c>
      <c r="M141" s="44">
        <v>4</v>
      </c>
    </row>
    <row r="142" spans="1:13" ht="60">
      <c r="A142" s="38" t="s">
        <v>2743</v>
      </c>
      <c r="B142" s="39">
        <v>2021</v>
      </c>
      <c r="C142" s="46" t="s">
        <v>506</v>
      </c>
      <c r="D142" s="45" t="s">
        <v>2133</v>
      </c>
      <c r="E142" s="42" t="s">
        <v>2132</v>
      </c>
      <c r="F142" s="46" t="s">
        <v>5</v>
      </c>
      <c r="G142" s="45" t="s">
        <v>2131</v>
      </c>
      <c r="H142" s="46" t="s">
        <v>2130</v>
      </c>
      <c r="I142" s="46" t="s">
        <v>2129</v>
      </c>
      <c r="J142" s="46" t="s">
        <v>567</v>
      </c>
      <c r="K142" s="43">
        <v>20</v>
      </c>
      <c r="L142" s="42">
        <v>45</v>
      </c>
      <c r="M142" s="44">
        <v>432</v>
      </c>
    </row>
    <row r="143" spans="1:13" ht="30">
      <c r="A143" s="38" t="s">
        <v>2743</v>
      </c>
      <c r="B143" s="39">
        <v>2021</v>
      </c>
      <c r="C143" s="46" t="s">
        <v>506</v>
      </c>
      <c r="D143" s="45" t="s">
        <v>2128</v>
      </c>
      <c r="E143" s="42" t="s">
        <v>2127</v>
      </c>
      <c r="F143" s="46" t="s">
        <v>5</v>
      </c>
      <c r="G143" s="45" t="s">
        <v>2126</v>
      </c>
      <c r="H143" s="46" t="s">
        <v>2125</v>
      </c>
      <c r="I143" s="46" t="s">
        <v>593</v>
      </c>
      <c r="J143" s="46" t="s">
        <v>16</v>
      </c>
      <c r="K143" s="54" t="s">
        <v>0</v>
      </c>
      <c r="L143" s="55" t="s">
        <v>0</v>
      </c>
      <c r="M143" s="44">
        <v>1</v>
      </c>
    </row>
    <row r="144" spans="1:13" ht="30">
      <c r="A144" s="38" t="s">
        <v>2743</v>
      </c>
      <c r="B144" s="39">
        <v>2021</v>
      </c>
      <c r="C144" s="46" t="s">
        <v>506</v>
      </c>
      <c r="D144" s="45" t="s">
        <v>2124</v>
      </c>
      <c r="E144" s="42" t="s">
        <v>2123</v>
      </c>
      <c r="F144" s="46" t="s">
        <v>5</v>
      </c>
      <c r="G144" s="45" t="s">
        <v>2122</v>
      </c>
      <c r="H144" s="46" t="s">
        <v>502</v>
      </c>
      <c r="I144" s="46" t="s">
        <v>593</v>
      </c>
      <c r="J144" s="46" t="s">
        <v>1</v>
      </c>
      <c r="K144" s="54" t="s">
        <v>0</v>
      </c>
      <c r="L144" s="55" t="s">
        <v>0</v>
      </c>
      <c r="M144" s="44">
        <v>16</v>
      </c>
    </row>
    <row r="145" spans="1:13" ht="30">
      <c r="A145" s="38" t="s">
        <v>2743</v>
      </c>
      <c r="B145" s="39">
        <v>2021</v>
      </c>
      <c r="C145" s="46" t="s">
        <v>506</v>
      </c>
      <c r="D145" s="45" t="s">
        <v>2121</v>
      </c>
      <c r="E145" s="42" t="s">
        <v>2120</v>
      </c>
      <c r="F145" s="46" t="s">
        <v>5</v>
      </c>
      <c r="G145" s="45" t="s">
        <v>2119</v>
      </c>
      <c r="H145" s="46" t="s">
        <v>2118</v>
      </c>
      <c r="I145" s="46" t="s">
        <v>755</v>
      </c>
      <c r="J145" s="46" t="s">
        <v>16</v>
      </c>
      <c r="K145" s="54">
        <v>40</v>
      </c>
      <c r="L145" s="42">
        <v>44</v>
      </c>
      <c r="M145" s="44">
        <v>86</v>
      </c>
    </row>
    <row r="146" spans="1:13" ht="30">
      <c r="A146" s="38" t="s">
        <v>2743</v>
      </c>
      <c r="B146" s="39">
        <v>2021</v>
      </c>
      <c r="C146" s="46" t="s">
        <v>506</v>
      </c>
      <c r="D146" s="45" t="s">
        <v>2117</v>
      </c>
      <c r="E146" s="42" t="s">
        <v>2116</v>
      </c>
      <c r="F146" s="46" t="s">
        <v>5</v>
      </c>
      <c r="G146" s="45" t="s">
        <v>2115</v>
      </c>
      <c r="H146" s="46" t="s">
        <v>2114</v>
      </c>
      <c r="I146" s="46" t="s">
        <v>755</v>
      </c>
      <c r="J146" s="46" t="s">
        <v>16</v>
      </c>
      <c r="K146" s="43">
        <v>20</v>
      </c>
      <c r="L146" s="42">
        <v>44</v>
      </c>
      <c r="M146" s="44">
        <v>73</v>
      </c>
    </row>
    <row r="147" spans="1:13" ht="30">
      <c r="A147" s="38" t="s">
        <v>2743</v>
      </c>
      <c r="B147" s="39">
        <v>2021</v>
      </c>
      <c r="C147" s="46" t="s">
        <v>506</v>
      </c>
      <c r="D147" s="45" t="s">
        <v>2113</v>
      </c>
      <c r="E147" s="42" t="s">
        <v>2112</v>
      </c>
      <c r="F147" s="46" t="s">
        <v>5</v>
      </c>
      <c r="G147" s="45" t="s">
        <v>2111</v>
      </c>
      <c r="H147" s="46" t="s">
        <v>2110</v>
      </c>
      <c r="I147" s="46" t="s">
        <v>2109</v>
      </c>
      <c r="J147" s="46" t="s">
        <v>16</v>
      </c>
      <c r="K147" s="54" t="s">
        <v>0</v>
      </c>
      <c r="L147" s="55" t="s">
        <v>0</v>
      </c>
      <c r="M147" s="44">
        <v>172</v>
      </c>
    </row>
    <row r="148" spans="1:13" ht="30">
      <c r="A148" s="38" t="s">
        <v>2743</v>
      </c>
      <c r="B148" s="39">
        <v>2021</v>
      </c>
      <c r="C148" s="46" t="s">
        <v>506</v>
      </c>
      <c r="D148" s="45" t="s">
        <v>2108</v>
      </c>
      <c r="E148" s="42" t="s">
        <v>2107</v>
      </c>
      <c r="F148" s="46" t="s">
        <v>5</v>
      </c>
      <c r="G148" s="45" t="s">
        <v>2106</v>
      </c>
      <c r="H148" s="46" t="s">
        <v>2105</v>
      </c>
      <c r="I148" s="46" t="s">
        <v>593</v>
      </c>
      <c r="J148" s="46" t="s">
        <v>1</v>
      </c>
      <c r="K148" s="43">
        <v>16</v>
      </c>
      <c r="L148" s="42">
        <v>32</v>
      </c>
      <c r="M148" s="44">
        <v>119</v>
      </c>
    </row>
    <row r="149" spans="1:13" ht="30">
      <c r="A149" s="38" t="s">
        <v>2743</v>
      </c>
      <c r="B149" s="39">
        <v>2021</v>
      </c>
      <c r="C149" s="46" t="s">
        <v>506</v>
      </c>
      <c r="D149" s="45" t="s">
        <v>2095</v>
      </c>
      <c r="E149" s="42" t="s">
        <v>2094</v>
      </c>
      <c r="F149" s="46" t="s">
        <v>5</v>
      </c>
      <c r="G149" s="45" t="s">
        <v>2093</v>
      </c>
      <c r="H149" s="46" t="s">
        <v>2065</v>
      </c>
      <c r="I149" s="46" t="s">
        <v>2092</v>
      </c>
      <c r="J149" s="46" t="s">
        <v>1</v>
      </c>
      <c r="K149" s="43">
        <v>1100</v>
      </c>
      <c r="L149" s="42">
        <v>2549</v>
      </c>
      <c r="M149" s="44">
        <v>38940</v>
      </c>
    </row>
    <row r="150" spans="1:13" ht="60">
      <c r="A150" s="38" t="s">
        <v>2743</v>
      </c>
      <c r="B150" s="39">
        <v>2021</v>
      </c>
      <c r="C150" s="46" t="s">
        <v>506</v>
      </c>
      <c r="D150" s="45" t="s">
        <v>2059</v>
      </c>
      <c r="E150" s="42" t="s">
        <v>2058</v>
      </c>
      <c r="F150" s="46" t="s">
        <v>5</v>
      </c>
      <c r="G150" s="45" t="s">
        <v>2057</v>
      </c>
      <c r="H150" s="46" t="s">
        <v>2056</v>
      </c>
      <c r="I150" s="46" t="s">
        <v>1282</v>
      </c>
      <c r="J150" s="46" t="s">
        <v>1</v>
      </c>
      <c r="K150" s="43">
        <v>344</v>
      </c>
      <c r="L150" s="42">
        <v>1479</v>
      </c>
      <c r="M150" s="44">
        <v>22098</v>
      </c>
    </row>
    <row r="151" spans="1:13" ht="45">
      <c r="A151" s="38" t="s">
        <v>2743</v>
      </c>
      <c r="B151" s="39">
        <v>2021</v>
      </c>
      <c r="C151" s="46" t="s">
        <v>423</v>
      </c>
      <c r="D151" s="63" t="s">
        <v>2055</v>
      </c>
      <c r="E151" s="42" t="s">
        <v>2054</v>
      </c>
      <c r="F151" s="46" t="s">
        <v>5</v>
      </c>
      <c r="G151" s="45" t="s">
        <v>2053</v>
      </c>
      <c r="H151" s="49" t="s">
        <v>2052</v>
      </c>
      <c r="I151" s="49" t="s">
        <v>477</v>
      </c>
      <c r="J151" s="49" t="s">
        <v>1</v>
      </c>
      <c r="K151" s="43" t="s">
        <v>0</v>
      </c>
      <c r="L151" s="42" t="s">
        <v>0</v>
      </c>
      <c r="M151" s="44">
        <v>1</v>
      </c>
    </row>
    <row r="152" spans="1:13" ht="30">
      <c r="A152" s="38" t="s">
        <v>2743</v>
      </c>
      <c r="B152" s="39">
        <v>2021</v>
      </c>
      <c r="C152" s="46" t="s">
        <v>423</v>
      </c>
      <c r="D152" s="63" t="s">
        <v>2051</v>
      </c>
      <c r="E152" s="42" t="s">
        <v>2050</v>
      </c>
      <c r="F152" s="46" t="s">
        <v>5</v>
      </c>
      <c r="G152" s="45" t="s">
        <v>2049</v>
      </c>
      <c r="H152" s="46" t="s">
        <v>2048</v>
      </c>
      <c r="I152" s="46" t="s">
        <v>728</v>
      </c>
      <c r="J152" s="46" t="s">
        <v>1</v>
      </c>
      <c r="K152" s="43">
        <v>4666</v>
      </c>
      <c r="L152" s="42">
        <v>1826</v>
      </c>
      <c r="M152" s="44">
        <v>53765</v>
      </c>
    </row>
    <row r="153" spans="1:13" ht="30">
      <c r="A153" s="38" t="s">
        <v>2743</v>
      </c>
      <c r="B153" s="39">
        <v>2021</v>
      </c>
      <c r="C153" s="46" t="s">
        <v>423</v>
      </c>
      <c r="D153" s="63" t="s">
        <v>2047</v>
      </c>
      <c r="E153" s="42" t="s">
        <v>2046</v>
      </c>
      <c r="F153" s="46" t="s">
        <v>5</v>
      </c>
      <c r="G153" s="45" t="s">
        <v>2045</v>
      </c>
      <c r="H153" s="46" t="s">
        <v>2044</v>
      </c>
      <c r="I153" s="46" t="s">
        <v>593</v>
      </c>
      <c r="J153" s="46" t="s">
        <v>1</v>
      </c>
      <c r="K153" s="43">
        <v>3</v>
      </c>
      <c r="L153" s="42">
        <v>1</v>
      </c>
      <c r="M153" s="44">
        <v>42</v>
      </c>
    </row>
    <row r="154" spans="1:13" ht="45">
      <c r="A154" s="38" t="s">
        <v>2743</v>
      </c>
      <c r="B154" s="39">
        <v>2021</v>
      </c>
      <c r="C154" s="46" t="s">
        <v>423</v>
      </c>
      <c r="D154" s="63" t="s">
        <v>2043</v>
      </c>
      <c r="E154" s="42" t="s">
        <v>2042</v>
      </c>
      <c r="F154" s="46" t="s">
        <v>5</v>
      </c>
      <c r="G154" s="45" t="s">
        <v>2041</v>
      </c>
      <c r="H154" s="46" t="s">
        <v>2040</v>
      </c>
      <c r="I154" s="46" t="s">
        <v>261</v>
      </c>
      <c r="J154" s="46" t="s">
        <v>1</v>
      </c>
      <c r="K154" s="43">
        <v>4</v>
      </c>
      <c r="L154" s="42">
        <v>12</v>
      </c>
      <c r="M154" s="44">
        <v>28</v>
      </c>
    </row>
    <row r="155" spans="1:13" ht="30">
      <c r="A155" s="38" t="s">
        <v>2743</v>
      </c>
      <c r="B155" s="39">
        <v>2021</v>
      </c>
      <c r="C155" s="46" t="s">
        <v>423</v>
      </c>
      <c r="D155" s="63" t="s">
        <v>2039</v>
      </c>
      <c r="E155" s="42" t="s">
        <v>2038</v>
      </c>
      <c r="F155" s="46" t="s">
        <v>5</v>
      </c>
      <c r="G155" s="45" t="s">
        <v>2037</v>
      </c>
      <c r="H155" s="46" t="s">
        <v>2036</v>
      </c>
      <c r="I155" s="46" t="s">
        <v>261</v>
      </c>
      <c r="J155" s="46" t="s">
        <v>1</v>
      </c>
      <c r="K155" s="43">
        <v>3</v>
      </c>
      <c r="L155" s="42">
        <v>6</v>
      </c>
      <c r="M155" s="44">
        <v>21</v>
      </c>
    </row>
    <row r="156" spans="1:13" ht="30">
      <c r="A156" s="38" t="s">
        <v>2743</v>
      </c>
      <c r="B156" s="39">
        <v>2021</v>
      </c>
      <c r="C156" s="46" t="s">
        <v>423</v>
      </c>
      <c r="D156" s="63" t="s">
        <v>2035</v>
      </c>
      <c r="E156" s="42" t="s">
        <v>2034</v>
      </c>
      <c r="F156" s="46" t="s">
        <v>5</v>
      </c>
      <c r="G156" s="45" t="s">
        <v>2033</v>
      </c>
      <c r="H156" s="46" t="s">
        <v>2032</v>
      </c>
      <c r="I156" s="46" t="s">
        <v>1282</v>
      </c>
      <c r="J156" s="46" t="s">
        <v>1</v>
      </c>
      <c r="K156" s="43">
        <v>640</v>
      </c>
      <c r="L156" s="42">
        <v>1158</v>
      </c>
      <c r="M156" s="44">
        <v>7770</v>
      </c>
    </row>
    <row r="157" spans="1:13" ht="30">
      <c r="A157" s="38" t="s">
        <v>2743</v>
      </c>
      <c r="B157" s="39">
        <v>2021</v>
      </c>
      <c r="C157" s="46" t="s">
        <v>423</v>
      </c>
      <c r="D157" s="63" t="s">
        <v>2031</v>
      </c>
      <c r="E157" s="42" t="s">
        <v>2030</v>
      </c>
      <c r="F157" s="46" t="s">
        <v>5</v>
      </c>
      <c r="G157" s="45" t="s">
        <v>2029</v>
      </c>
      <c r="H157" s="46" t="s">
        <v>2028</v>
      </c>
      <c r="I157" s="46" t="s">
        <v>501</v>
      </c>
      <c r="J157" s="46" t="s">
        <v>16</v>
      </c>
      <c r="K157" s="43" t="s">
        <v>0</v>
      </c>
      <c r="L157" s="42" t="s">
        <v>0</v>
      </c>
      <c r="M157" s="44">
        <v>1</v>
      </c>
    </row>
    <row r="158" spans="1:13" ht="45">
      <c r="A158" s="38" t="s">
        <v>2743</v>
      </c>
      <c r="B158" s="39">
        <v>2021</v>
      </c>
      <c r="C158" s="46" t="s">
        <v>423</v>
      </c>
      <c r="D158" s="63" t="s">
        <v>2027</v>
      </c>
      <c r="E158" s="42" t="s">
        <v>2026</v>
      </c>
      <c r="F158" s="46" t="s">
        <v>5</v>
      </c>
      <c r="G158" s="45" t="s">
        <v>2025</v>
      </c>
      <c r="H158" s="46" t="s">
        <v>2024</v>
      </c>
      <c r="I158" s="46" t="s">
        <v>39</v>
      </c>
      <c r="J158" s="46" t="s">
        <v>1</v>
      </c>
      <c r="K158" s="43" t="s">
        <v>0</v>
      </c>
      <c r="L158" s="42" t="s">
        <v>0</v>
      </c>
      <c r="M158" s="44">
        <v>1</v>
      </c>
    </row>
    <row r="159" spans="1:13" ht="30">
      <c r="A159" s="38" t="s">
        <v>2743</v>
      </c>
      <c r="B159" s="39">
        <v>2021</v>
      </c>
      <c r="C159" s="46" t="s">
        <v>423</v>
      </c>
      <c r="D159" s="63" t="s">
        <v>2023</v>
      </c>
      <c r="E159" s="42" t="s">
        <v>2022</v>
      </c>
      <c r="F159" s="46" t="s">
        <v>5</v>
      </c>
      <c r="G159" s="45" t="s">
        <v>2021</v>
      </c>
      <c r="H159" s="46" t="s">
        <v>2020</v>
      </c>
      <c r="I159" s="46" t="s">
        <v>728</v>
      </c>
      <c r="J159" s="46" t="s">
        <v>1</v>
      </c>
      <c r="K159" s="43">
        <v>100</v>
      </c>
      <c r="L159" s="57">
        <v>0</v>
      </c>
      <c r="M159" s="44">
        <v>250</v>
      </c>
    </row>
    <row r="160" spans="1:13" ht="30">
      <c r="A160" s="38" t="s">
        <v>2743</v>
      </c>
      <c r="B160" s="39">
        <v>2021</v>
      </c>
      <c r="C160" s="46" t="s">
        <v>22</v>
      </c>
      <c r="D160" s="64" t="s">
        <v>2019</v>
      </c>
      <c r="E160" s="42" t="s">
        <v>2018</v>
      </c>
      <c r="F160" s="46" t="s">
        <v>5</v>
      </c>
      <c r="G160" s="45" t="s">
        <v>2017</v>
      </c>
      <c r="H160" s="60" t="s">
        <v>2016</v>
      </c>
      <c r="I160" s="46" t="s">
        <v>2015</v>
      </c>
      <c r="J160" s="46" t="s">
        <v>1</v>
      </c>
      <c r="K160" s="43" t="s">
        <v>0</v>
      </c>
      <c r="L160" s="42" t="s">
        <v>0</v>
      </c>
      <c r="M160" s="44">
        <v>160</v>
      </c>
    </row>
    <row r="161" spans="1:13" ht="45">
      <c r="A161" s="38" t="s">
        <v>2743</v>
      </c>
      <c r="B161" s="39">
        <v>2021</v>
      </c>
      <c r="C161" s="46" t="s">
        <v>506</v>
      </c>
      <c r="D161" s="45" t="s">
        <v>2091</v>
      </c>
      <c r="E161" s="42" t="s">
        <v>2090</v>
      </c>
      <c r="F161" s="46" t="s">
        <v>5</v>
      </c>
      <c r="G161" s="45" t="s">
        <v>2089</v>
      </c>
      <c r="H161" s="46" t="s">
        <v>512</v>
      </c>
      <c r="I161" s="46" t="s">
        <v>2088</v>
      </c>
      <c r="J161" s="46" t="s">
        <v>16</v>
      </c>
      <c r="K161" s="54" t="s">
        <v>0</v>
      </c>
      <c r="L161" s="55" t="s">
        <v>0</v>
      </c>
      <c r="M161" s="44">
        <v>3</v>
      </c>
    </row>
    <row r="162" spans="1:13" ht="30">
      <c r="A162" s="38" t="s">
        <v>2743</v>
      </c>
      <c r="B162" s="39">
        <v>2021</v>
      </c>
      <c r="C162" s="46" t="s">
        <v>423</v>
      </c>
      <c r="D162" s="63" t="s">
        <v>2014</v>
      </c>
      <c r="E162" s="42" t="s">
        <v>2013</v>
      </c>
      <c r="F162" s="46" t="s">
        <v>5</v>
      </c>
      <c r="G162" s="45" t="s">
        <v>2012</v>
      </c>
      <c r="H162" s="46" t="s">
        <v>2011</v>
      </c>
      <c r="I162" s="46" t="s">
        <v>1282</v>
      </c>
      <c r="J162" s="46" t="s">
        <v>1</v>
      </c>
      <c r="K162" s="43">
        <v>79</v>
      </c>
      <c r="L162" s="42">
        <v>79</v>
      </c>
      <c r="M162" s="44">
        <v>1035</v>
      </c>
    </row>
    <row r="163" spans="1:13" ht="60">
      <c r="A163" s="38" t="s">
        <v>2743</v>
      </c>
      <c r="B163" s="39">
        <v>2021</v>
      </c>
      <c r="C163" s="46" t="s">
        <v>506</v>
      </c>
      <c r="D163" s="45" t="s">
        <v>2087</v>
      </c>
      <c r="E163" s="42" t="s">
        <v>2086</v>
      </c>
      <c r="F163" s="46" t="s">
        <v>5</v>
      </c>
      <c r="G163" s="45" t="s">
        <v>2085</v>
      </c>
      <c r="H163" s="46" t="s">
        <v>2084</v>
      </c>
      <c r="I163" s="46" t="s">
        <v>60</v>
      </c>
      <c r="J163" s="46" t="s">
        <v>16</v>
      </c>
      <c r="K163" s="54">
        <v>1</v>
      </c>
      <c r="L163" s="55">
        <v>1</v>
      </c>
      <c r="M163" s="44">
        <v>3</v>
      </c>
    </row>
    <row r="164" spans="1:13" ht="45">
      <c r="A164" s="38" t="s">
        <v>2743</v>
      </c>
      <c r="B164" s="39">
        <v>2021</v>
      </c>
      <c r="C164" s="46" t="s">
        <v>506</v>
      </c>
      <c r="D164" s="45" t="s">
        <v>2083</v>
      </c>
      <c r="E164" s="42" t="s">
        <v>2082</v>
      </c>
      <c r="F164" s="46" t="s">
        <v>5</v>
      </c>
      <c r="G164" s="45" t="s">
        <v>2081</v>
      </c>
      <c r="H164" s="46" t="s">
        <v>2080</v>
      </c>
      <c r="I164" s="46" t="s">
        <v>39</v>
      </c>
      <c r="J164" s="46" t="s">
        <v>16</v>
      </c>
      <c r="K164" s="54" t="s">
        <v>0</v>
      </c>
      <c r="L164" s="55" t="s">
        <v>0</v>
      </c>
      <c r="M164" s="44">
        <v>3</v>
      </c>
    </row>
    <row r="165" spans="1:13" ht="60">
      <c r="A165" s="38" t="s">
        <v>2743</v>
      </c>
      <c r="B165" s="39">
        <v>2021</v>
      </c>
      <c r="C165" s="46" t="s">
        <v>506</v>
      </c>
      <c r="D165" s="45" t="s">
        <v>2079</v>
      </c>
      <c r="E165" s="42" t="s">
        <v>2078</v>
      </c>
      <c r="F165" s="46" t="s">
        <v>5</v>
      </c>
      <c r="G165" s="45" t="s">
        <v>2077</v>
      </c>
      <c r="H165" s="46" t="s">
        <v>2076</v>
      </c>
      <c r="I165" s="46" t="s">
        <v>1282</v>
      </c>
      <c r="J165" s="46" t="s">
        <v>1</v>
      </c>
      <c r="K165" s="43">
        <v>500</v>
      </c>
      <c r="L165" s="42">
        <v>9722</v>
      </c>
      <c r="M165" s="44">
        <v>44614</v>
      </c>
    </row>
    <row r="166" spans="1:13" ht="30">
      <c r="A166" s="38" t="s">
        <v>2743</v>
      </c>
      <c r="B166" s="39">
        <v>2021</v>
      </c>
      <c r="C166" s="46" t="s">
        <v>506</v>
      </c>
      <c r="D166" s="45" t="s">
        <v>2075</v>
      </c>
      <c r="E166" s="42" t="s">
        <v>2074</v>
      </c>
      <c r="F166" s="46" t="s">
        <v>5</v>
      </c>
      <c r="G166" s="45" t="s">
        <v>2073</v>
      </c>
      <c r="H166" s="46" t="s">
        <v>623</v>
      </c>
      <c r="I166" s="46" t="s">
        <v>39</v>
      </c>
      <c r="J166" s="46" t="s">
        <v>16</v>
      </c>
      <c r="K166" s="54" t="s">
        <v>0</v>
      </c>
      <c r="L166" s="55" t="s">
        <v>0</v>
      </c>
      <c r="M166" s="44">
        <v>2</v>
      </c>
    </row>
    <row r="167" spans="1:13" ht="30">
      <c r="A167" s="38" t="s">
        <v>2743</v>
      </c>
      <c r="B167" s="39">
        <v>2021</v>
      </c>
      <c r="C167" s="46" t="s">
        <v>506</v>
      </c>
      <c r="D167" s="45" t="s">
        <v>2072</v>
      </c>
      <c r="E167" s="42" t="s">
        <v>2071</v>
      </c>
      <c r="F167" s="46" t="s">
        <v>5</v>
      </c>
      <c r="G167" s="45" t="s">
        <v>2070</v>
      </c>
      <c r="H167" s="46" t="s">
        <v>512</v>
      </c>
      <c r="I167" s="46" t="s">
        <v>2069</v>
      </c>
      <c r="J167" s="46" t="s">
        <v>1</v>
      </c>
      <c r="K167" s="43">
        <v>50</v>
      </c>
      <c r="L167" s="42">
        <v>20</v>
      </c>
      <c r="M167" s="44">
        <v>384</v>
      </c>
    </row>
    <row r="168" spans="1:13" ht="45">
      <c r="A168" s="38" t="s">
        <v>2743</v>
      </c>
      <c r="B168" s="39">
        <v>2021</v>
      </c>
      <c r="C168" s="46" t="s">
        <v>506</v>
      </c>
      <c r="D168" s="45" t="s">
        <v>2068</v>
      </c>
      <c r="E168" s="42" t="s">
        <v>2067</v>
      </c>
      <c r="F168" s="46" t="s">
        <v>5</v>
      </c>
      <c r="G168" s="45" t="s">
        <v>2066</v>
      </c>
      <c r="H168" s="46" t="s">
        <v>2065</v>
      </c>
      <c r="I168" s="46" t="s">
        <v>60</v>
      </c>
      <c r="J168" s="46" t="s">
        <v>16</v>
      </c>
      <c r="K168" s="54" t="s">
        <v>0</v>
      </c>
      <c r="L168" s="55" t="s">
        <v>0</v>
      </c>
      <c r="M168" s="44">
        <v>3</v>
      </c>
    </row>
    <row r="169" spans="1:13" ht="45">
      <c r="A169" s="38" t="s">
        <v>2743</v>
      </c>
      <c r="B169" s="39">
        <v>2021</v>
      </c>
      <c r="C169" s="46" t="s">
        <v>506</v>
      </c>
      <c r="D169" s="45" t="s">
        <v>2064</v>
      </c>
      <c r="E169" s="42" t="s">
        <v>2063</v>
      </c>
      <c r="F169" s="46" t="s">
        <v>5</v>
      </c>
      <c r="G169" s="45" t="s">
        <v>2062</v>
      </c>
      <c r="H169" s="46" t="s">
        <v>2061</v>
      </c>
      <c r="I169" s="46" t="s">
        <v>2060</v>
      </c>
      <c r="J169" s="46" t="s">
        <v>1</v>
      </c>
      <c r="K169" s="43">
        <v>68814</v>
      </c>
      <c r="L169" s="42">
        <v>136324</v>
      </c>
      <c r="M169" s="44">
        <v>1434548</v>
      </c>
    </row>
    <row r="170" spans="1:13" ht="30">
      <c r="A170" s="38" t="s">
        <v>2743</v>
      </c>
      <c r="B170" s="39">
        <v>2021</v>
      </c>
      <c r="C170" s="46" t="s">
        <v>506</v>
      </c>
      <c r="D170" s="45" t="s">
        <v>2010</v>
      </c>
      <c r="E170" s="42" t="s">
        <v>2009</v>
      </c>
      <c r="F170" s="46" t="s">
        <v>5</v>
      </c>
      <c r="G170" s="45" t="s">
        <v>2008</v>
      </c>
      <c r="H170" s="46" t="s">
        <v>2007</v>
      </c>
      <c r="I170" s="46" t="s">
        <v>1282</v>
      </c>
      <c r="J170" s="46" t="s">
        <v>1</v>
      </c>
      <c r="K170" s="43">
        <v>100</v>
      </c>
      <c r="L170" s="42">
        <v>137</v>
      </c>
      <c r="M170" s="44">
        <v>1002</v>
      </c>
    </row>
    <row r="171" spans="1:13" ht="45">
      <c r="A171" s="38" t="s">
        <v>2743</v>
      </c>
      <c r="B171" s="39">
        <v>2021</v>
      </c>
      <c r="C171" s="46" t="s">
        <v>423</v>
      </c>
      <c r="D171" s="63" t="s">
        <v>1968</v>
      </c>
      <c r="E171" s="42" t="s">
        <v>1967</v>
      </c>
      <c r="F171" s="46" t="s">
        <v>5</v>
      </c>
      <c r="G171" s="45" t="s">
        <v>1966</v>
      </c>
      <c r="H171" s="46" t="s">
        <v>1965</v>
      </c>
      <c r="I171" s="46" t="s">
        <v>179</v>
      </c>
      <c r="J171" s="46" t="s">
        <v>1</v>
      </c>
      <c r="K171" s="43">
        <v>7</v>
      </c>
      <c r="L171" s="57">
        <v>0</v>
      </c>
      <c r="M171" s="44">
        <v>35</v>
      </c>
    </row>
    <row r="172" spans="1:13" ht="30">
      <c r="A172" s="38" t="s">
        <v>2743</v>
      </c>
      <c r="B172" s="39">
        <v>2021</v>
      </c>
      <c r="C172" s="46" t="s">
        <v>506</v>
      </c>
      <c r="D172" s="45" t="s">
        <v>2006</v>
      </c>
      <c r="E172" s="42" t="s">
        <v>2005</v>
      </c>
      <c r="F172" s="46" t="s">
        <v>5</v>
      </c>
      <c r="G172" s="45" t="s">
        <v>2004</v>
      </c>
      <c r="H172" s="46" t="s">
        <v>2003</v>
      </c>
      <c r="I172" s="46" t="s">
        <v>1282</v>
      </c>
      <c r="J172" s="46" t="s">
        <v>1</v>
      </c>
      <c r="K172" s="54">
        <v>61</v>
      </c>
      <c r="L172" s="42">
        <v>61</v>
      </c>
      <c r="M172" s="44">
        <v>268</v>
      </c>
    </row>
    <row r="173" spans="1:13" ht="45">
      <c r="A173" s="38" t="s">
        <v>2743</v>
      </c>
      <c r="B173" s="39">
        <v>2021</v>
      </c>
      <c r="C173" s="46" t="s">
        <v>506</v>
      </c>
      <c r="D173" s="45" t="s">
        <v>2002</v>
      </c>
      <c r="E173" s="42" t="s">
        <v>2001</v>
      </c>
      <c r="F173" s="46" t="s">
        <v>5</v>
      </c>
      <c r="G173" s="45" t="s">
        <v>2000</v>
      </c>
      <c r="H173" s="46" t="s">
        <v>1999</v>
      </c>
      <c r="I173" s="46" t="s">
        <v>593</v>
      </c>
      <c r="J173" s="46" t="s">
        <v>16</v>
      </c>
      <c r="K173" s="54" t="s">
        <v>0</v>
      </c>
      <c r="L173" s="55" t="s">
        <v>0</v>
      </c>
      <c r="M173" s="44">
        <v>2</v>
      </c>
    </row>
    <row r="174" spans="1:13" ht="45">
      <c r="A174" s="38" t="s">
        <v>2743</v>
      </c>
      <c r="B174" s="39">
        <v>2021</v>
      </c>
      <c r="C174" s="46" t="s">
        <v>506</v>
      </c>
      <c r="D174" s="45" t="s">
        <v>1998</v>
      </c>
      <c r="E174" s="42" t="s">
        <v>1997</v>
      </c>
      <c r="F174" s="46" t="s">
        <v>5</v>
      </c>
      <c r="G174" s="45" t="s">
        <v>1996</v>
      </c>
      <c r="H174" s="49" t="s">
        <v>1995</v>
      </c>
      <c r="I174" s="49" t="s">
        <v>1994</v>
      </c>
      <c r="J174" s="49" t="s">
        <v>1</v>
      </c>
      <c r="K174" s="54" t="s">
        <v>0</v>
      </c>
      <c r="L174" s="55" t="s">
        <v>0</v>
      </c>
      <c r="M174" s="44">
        <v>104</v>
      </c>
    </row>
    <row r="175" spans="1:13" ht="30">
      <c r="A175" s="38" t="s">
        <v>2743</v>
      </c>
      <c r="B175" s="39">
        <v>2021</v>
      </c>
      <c r="C175" s="46" t="s">
        <v>423</v>
      </c>
      <c r="D175" s="63" t="s">
        <v>1993</v>
      </c>
      <c r="E175" s="42" t="s">
        <v>1992</v>
      </c>
      <c r="F175" s="46" t="s">
        <v>5</v>
      </c>
      <c r="G175" s="45" t="s">
        <v>1991</v>
      </c>
      <c r="H175" s="46" t="s">
        <v>1990</v>
      </c>
      <c r="I175" s="46" t="s">
        <v>1814</v>
      </c>
      <c r="J175" s="46" t="s">
        <v>16</v>
      </c>
      <c r="K175" s="43" t="s">
        <v>0</v>
      </c>
      <c r="L175" s="42" t="s">
        <v>0</v>
      </c>
      <c r="M175" s="44">
        <v>4990</v>
      </c>
    </row>
    <row r="176" spans="1:13" ht="30">
      <c r="A176" s="38" t="s">
        <v>2743</v>
      </c>
      <c r="B176" s="39">
        <v>2021</v>
      </c>
      <c r="C176" s="46" t="s">
        <v>423</v>
      </c>
      <c r="D176" s="63" t="s">
        <v>1989</v>
      </c>
      <c r="E176" s="42" t="s">
        <v>1988</v>
      </c>
      <c r="F176" s="46" t="s">
        <v>5</v>
      </c>
      <c r="G176" s="45" t="s">
        <v>1987</v>
      </c>
      <c r="H176" s="46" t="s">
        <v>1986</v>
      </c>
      <c r="I176" s="46" t="s">
        <v>1814</v>
      </c>
      <c r="J176" s="46" t="s">
        <v>1</v>
      </c>
      <c r="K176" s="43">
        <v>3</v>
      </c>
      <c r="L176" s="42">
        <v>3</v>
      </c>
      <c r="M176" s="44">
        <v>244</v>
      </c>
    </row>
    <row r="177" spans="1:13" ht="45">
      <c r="A177" s="38" t="s">
        <v>2743</v>
      </c>
      <c r="B177" s="39">
        <v>2021</v>
      </c>
      <c r="C177" s="46" t="s">
        <v>22</v>
      </c>
      <c r="D177" s="45" t="s">
        <v>1985</v>
      </c>
      <c r="E177" s="42" t="s">
        <v>1984</v>
      </c>
      <c r="F177" s="46" t="s">
        <v>5</v>
      </c>
      <c r="G177" s="45" t="s">
        <v>1983</v>
      </c>
      <c r="H177" s="46" t="s">
        <v>1982</v>
      </c>
      <c r="I177" s="46" t="s">
        <v>1282</v>
      </c>
      <c r="J177" s="46" t="s">
        <v>16</v>
      </c>
      <c r="K177" s="43">
        <v>480</v>
      </c>
      <c r="L177" s="42">
        <v>970</v>
      </c>
      <c r="M177" s="44">
        <v>2393</v>
      </c>
    </row>
    <row r="178" spans="1:13" ht="60">
      <c r="A178" s="38" t="s">
        <v>2743</v>
      </c>
      <c r="B178" s="39">
        <v>2021</v>
      </c>
      <c r="C178" s="46" t="s">
        <v>423</v>
      </c>
      <c r="D178" s="63" t="s">
        <v>1981</v>
      </c>
      <c r="E178" s="42" t="s">
        <v>1980</v>
      </c>
      <c r="F178" s="46" t="s">
        <v>5</v>
      </c>
      <c r="G178" s="45" t="s">
        <v>1979</v>
      </c>
      <c r="H178" s="49" t="s">
        <v>1978</v>
      </c>
      <c r="I178" s="49" t="s">
        <v>261</v>
      </c>
      <c r="J178" s="49" t="s">
        <v>1</v>
      </c>
      <c r="K178" s="43">
        <v>2</v>
      </c>
      <c r="L178" s="42">
        <v>4</v>
      </c>
      <c r="M178" s="44">
        <v>49</v>
      </c>
    </row>
    <row r="179" spans="1:13" ht="30">
      <c r="A179" s="38" t="s">
        <v>2743</v>
      </c>
      <c r="B179" s="39">
        <v>2021</v>
      </c>
      <c r="C179" s="46" t="s">
        <v>423</v>
      </c>
      <c r="D179" s="63" t="s">
        <v>1977</v>
      </c>
      <c r="E179" s="42" t="s">
        <v>1976</v>
      </c>
      <c r="F179" s="46" t="s">
        <v>5</v>
      </c>
      <c r="G179" s="45" t="s">
        <v>1975</v>
      </c>
      <c r="H179" s="46" t="s">
        <v>1974</v>
      </c>
      <c r="I179" s="46" t="s">
        <v>1973</v>
      </c>
      <c r="J179" s="46" t="s">
        <v>1</v>
      </c>
      <c r="K179" s="43" t="s">
        <v>0</v>
      </c>
      <c r="L179" s="42" t="s">
        <v>0</v>
      </c>
      <c r="M179" s="44">
        <v>4</v>
      </c>
    </row>
    <row r="180" spans="1:13" ht="45">
      <c r="A180" s="38" t="s">
        <v>2743</v>
      </c>
      <c r="B180" s="39">
        <v>2021</v>
      </c>
      <c r="C180" s="46" t="s">
        <v>423</v>
      </c>
      <c r="D180" s="63" t="s">
        <v>1972</v>
      </c>
      <c r="E180" s="42" t="s">
        <v>1971</v>
      </c>
      <c r="F180" s="46" t="s">
        <v>5</v>
      </c>
      <c r="G180" s="45" t="s">
        <v>1970</v>
      </c>
      <c r="H180" s="46" t="s">
        <v>1969</v>
      </c>
      <c r="I180" s="46" t="s">
        <v>936</v>
      </c>
      <c r="J180" s="46" t="s">
        <v>1</v>
      </c>
      <c r="K180" s="43">
        <v>2</v>
      </c>
      <c r="L180" s="42">
        <v>6</v>
      </c>
      <c r="M180" s="44">
        <v>12</v>
      </c>
    </row>
    <row r="181" spans="1:13" ht="60">
      <c r="A181" s="38" t="s">
        <v>2743</v>
      </c>
      <c r="B181" s="39">
        <v>2021</v>
      </c>
      <c r="C181" s="46" t="s">
        <v>506</v>
      </c>
      <c r="D181" s="45" t="s">
        <v>1964</v>
      </c>
      <c r="E181" s="42" t="s">
        <v>1963</v>
      </c>
      <c r="F181" s="46" t="s">
        <v>5</v>
      </c>
      <c r="G181" s="45" t="s">
        <v>1962</v>
      </c>
      <c r="H181" s="49" t="s">
        <v>1961</v>
      </c>
      <c r="I181" s="46" t="s">
        <v>1960</v>
      </c>
      <c r="J181" s="49" t="s">
        <v>16</v>
      </c>
      <c r="K181" s="54" t="s">
        <v>0</v>
      </c>
      <c r="L181" s="42" t="s">
        <v>0</v>
      </c>
      <c r="M181" s="44">
        <v>2</v>
      </c>
    </row>
    <row r="182" spans="1:13" ht="45">
      <c r="A182" s="38" t="s">
        <v>2743</v>
      </c>
      <c r="B182" s="39">
        <v>2021</v>
      </c>
      <c r="C182" s="46" t="s">
        <v>506</v>
      </c>
      <c r="D182" s="45" t="s">
        <v>1959</v>
      </c>
      <c r="E182" s="42" t="s">
        <v>1958</v>
      </c>
      <c r="F182" s="46" t="s">
        <v>5</v>
      </c>
      <c r="G182" s="45" t="s">
        <v>1957</v>
      </c>
      <c r="H182" s="49" t="s">
        <v>1956</v>
      </c>
      <c r="I182" s="49" t="s">
        <v>737</v>
      </c>
      <c r="J182" s="49" t="s">
        <v>1</v>
      </c>
      <c r="K182" s="43">
        <v>40</v>
      </c>
      <c r="L182" s="42">
        <v>40</v>
      </c>
      <c r="M182" s="44">
        <v>924</v>
      </c>
    </row>
    <row r="183" spans="1:13" ht="45">
      <c r="A183" s="38" t="s">
        <v>2743</v>
      </c>
      <c r="B183" s="39">
        <v>2021</v>
      </c>
      <c r="C183" s="46" t="s">
        <v>506</v>
      </c>
      <c r="D183" s="45" t="s">
        <v>1955</v>
      </c>
      <c r="E183" s="42" t="s">
        <v>1954</v>
      </c>
      <c r="F183" s="46" t="s">
        <v>5</v>
      </c>
      <c r="G183" s="45" t="s">
        <v>1953</v>
      </c>
      <c r="H183" s="49" t="s">
        <v>1952</v>
      </c>
      <c r="I183" s="49" t="s">
        <v>1282</v>
      </c>
      <c r="J183" s="49" t="s">
        <v>16</v>
      </c>
      <c r="K183" s="54" t="s">
        <v>0</v>
      </c>
      <c r="L183" s="55" t="s">
        <v>0</v>
      </c>
      <c r="M183" s="44">
        <v>6752</v>
      </c>
    </row>
    <row r="184" spans="1:13" ht="45">
      <c r="A184" s="38" t="s">
        <v>2743</v>
      </c>
      <c r="B184" s="39">
        <v>2021</v>
      </c>
      <c r="C184" s="46" t="s">
        <v>506</v>
      </c>
      <c r="D184" s="45" t="s">
        <v>1951</v>
      </c>
      <c r="E184" s="42" t="s">
        <v>1950</v>
      </c>
      <c r="F184" s="46" t="s">
        <v>5</v>
      </c>
      <c r="G184" s="45" t="s">
        <v>1949</v>
      </c>
      <c r="H184" s="49" t="s">
        <v>785</v>
      </c>
      <c r="I184" s="49" t="s">
        <v>1948</v>
      </c>
      <c r="J184" s="49" t="s">
        <v>16</v>
      </c>
      <c r="K184" s="54" t="s">
        <v>0</v>
      </c>
      <c r="L184" s="55" t="s">
        <v>0</v>
      </c>
      <c r="M184" s="44">
        <v>1</v>
      </c>
    </row>
    <row r="185" spans="1:13" ht="30">
      <c r="A185" s="38" t="s">
        <v>2743</v>
      </c>
      <c r="B185" s="39">
        <v>2021</v>
      </c>
      <c r="C185" s="46" t="s">
        <v>506</v>
      </c>
      <c r="D185" s="45" t="s">
        <v>1947</v>
      </c>
      <c r="E185" s="42" t="s">
        <v>1946</v>
      </c>
      <c r="F185" s="46" t="s">
        <v>5</v>
      </c>
      <c r="G185" s="45" t="s">
        <v>1945</v>
      </c>
      <c r="H185" s="49" t="s">
        <v>1944</v>
      </c>
      <c r="I185" s="49" t="s">
        <v>1282</v>
      </c>
      <c r="J185" s="49" t="s">
        <v>16</v>
      </c>
      <c r="K185" s="54" t="s">
        <v>0</v>
      </c>
      <c r="L185" s="42" t="s">
        <v>0</v>
      </c>
      <c r="M185" s="44">
        <v>1435</v>
      </c>
    </row>
    <row r="186" spans="1:13" ht="45">
      <c r="A186" s="38" t="s">
        <v>2743</v>
      </c>
      <c r="B186" s="39">
        <v>2021</v>
      </c>
      <c r="C186" s="46" t="s">
        <v>423</v>
      </c>
      <c r="D186" s="63" t="s">
        <v>1943</v>
      </c>
      <c r="E186" s="42" t="s">
        <v>1942</v>
      </c>
      <c r="F186" s="46" t="s">
        <v>5</v>
      </c>
      <c r="G186" s="45" t="s">
        <v>1941</v>
      </c>
      <c r="H186" s="46" t="s">
        <v>1940</v>
      </c>
      <c r="I186" s="46" t="s">
        <v>1282</v>
      </c>
      <c r="J186" s="46" t="s">
        <v>16</v>
      </c>
      <c r="K186" s="43">
        <v>80</v>
      </c>
      <c r="L186" s="42">
        <v>119</v>
      </c>
      <c r="M186" s="44">
        <v>715</v>
      </c>
    </row>
    <row r="187" spans="1:13" ht="45">
      <c r="A187" s="38" t="s">
        <v>2743</v>
      </c>
      <c r="B187" s="39">
        <v>2021</v>
      </c>
      <c r="C187" s="46" t="s">
        <v>423</v>
      </c>
      <c r="D187" s="63" t="s">
        <v>1939</v>
      </c>
      <c r="E187" s="42" t="s">
        <v>1938</v>
      </c>
      <c r="F187" s="46" t="s">
        <v>5</v>
      </c>
      <c r="G187" s="45" t="s">
        <v>1937</v>
      </c>
      <c r="H187" s="46" t="s">
        <v>1936</v>
      </c>
      <c r="I187" s="46" t="s">
        <v>1282</v>
      </c>
      <c r="J187" s="46" t="s">
        <v>1</v>
      </c>
      <c r="K187" s="43">
        <v>350</v>
      </c>
      <c r="L187" s="42">
        <v>499</v>
      </c>
      <c r="M187" s="44">
        <v>5053</v>
      </c>
    </row>
    <row r="188" spans="1:13" ht="45">
      <c r="A188" s="38" t="s">
        <v>2743</v>
      </c>
      <c r="B188" s="39">
        <v>2021</v>
      </c>
      <c r="C188" s="46" t="s">
        <v>506</v>
      </c>
      <c r="D188" s="45" t="s">
        <v>1929</v>
      </c>
      <c r="E188" s="42" t="s">
        <v>2750</v>
      </c>
      <c r="F188" s="46" t="s">
        <v>5</v>
      </c>
      <c r="G188" s="45" t="s">
        <v>1927</v>
      </c>
      <c r="H188" s="49" t="s">
        <v>1926</v>
      </c>
      <c r="I188" s="49" t="s">
        <v>452</v>
      </c>
      <c r="J188" s="49" t="s">
        <v>16</v>
      </c>
      <c r="K188" s="43">
        <v>20</v>
      </c>
      <c r="L188" s="42">
        <v>21</v>
      </c>
      <c r="M188" s="44">
        <v>61</v>
      </c>
    </row>
    <row r="189" spans="1:13" ht="30">
      <c r="A189" s="38" t="s">
        <v>2743</v>
      </c>
      <c r="B189" s="39">
        <v>2021</v>
      </c>
      <c r="C189" s="46" t="s">
        <v>423</v>
      </c>
      <c r="D189" s="63" t="s">
        <v>1934</v>
      </c>
      <c r="E189" s="42" t="s">
        <v>1933</v>
      </c>
      <c r="F189" s="46" t="s">
        <v>5</v>
      </c>
      <c r="G189" s="45" t="s">
        <v>1932</v>
      </c>
      <c r="H189" s="49" t="s">
        <v>1931</v>
      </c>
      <c r="I189" s="49" t="s">
        <v>1930</v>
      </c>
      <c r="J189" s="46" t="s">
        <v>1</v>
      </c>
      <c r="K189" s="61">
        <v>111</v>
      </c>
      <c r="L189" s="62">
        <v>111</v>
      </c>
      <c r="M189" s="44">
        <v>1201</v>
      </c>
    </row>
    <row r="190" spans="1:13" ht="30">
      <c r="A190" s="38" t="s">
        <v>2743</v>
      </c>
      <c r="B190" s="39">
        <v>2021</v>
      </c>
      <c r="C190" s="46" t="s">
        <v>506</v>
      </c>
      <c r="D190" s="45" t="s">
        <v>1925</v>
      </c>
      <c r="E190" s="42" t="s">
        <v>1924</v>
      </c>
      <c r="F190" s="46" t="s">
        <v>5</v>
      </c>
      <c r="G190" s="45" t="s">
        <v>1923</v>
      </c>
      <c r="H190" s="49" t="s">
        <v>1922</v>
      </c>
      <c r="I190" s="49" t="s">
        <v>1921</v>
      </c>
      <c r="J190" s="49" t="s">
        <v>16</v>
      </c>
      <c r="K190" s="43">
        <v>25</v>
      </c>
      <c r="L190" s="42">
        <v>25</v>
      </c>
      <c r="M190" s="44">
        <v>84</v>
      </c>
    </row>
    <row r="191" spans="1:13" ht="45">
      <c r="A191" s="38" t="s">
        <v>2743</v>
      </c>
      <c r="B191" s="39">
        <v>2021</v>
      </c>
      <c r="C191" s="46" t="s">
        <v>506</v>
      </c>
      <c r="D191" s="45" t="s">
        <v>1920</v>
      </c>
      <c r="E191" s="42" t="s">
        <v>1919</v>
      </c>
      <c r="F191" s="46" t="s">
        <v>5</v>
      </c>
      <c r="G191" s="45" t="s">
        <v>1918</v>
      </c>
      <c r="H191" s="49" t="s">
        <v>1917</v>
      </c>
      <c r="I191" s="49" t="s">
        <v>1916</v>
      </c>
      <c r="J191" s="49" t="s">
        <v>16</v>
      </c>
      <c r="K191" s="54" t="s">
        <v>0</v>
      </c>
      <c r="L191" s="55" t="s">
        <v>0</v>
      </c>
      <c r="M191" s="44">
        <v>1</v>
      </c>
    </row>
    <row r="192" spans="1:13" ht="60">
      <c r="A192" s="38" t="s">
        <v>2743</v>
      </c>
      <c r="B192" s="39">
        <v>2021</v>
      </c>
      <c r="C192" s="46" t="s">
        <v>423</v>
      </c>
      <c r="D192" s="63" t="s">
        <v>1915</v>
      </c>
      <c r="E192" s="42" t="s">
        <v>1914</v>
      </c>
      <c r="F192" s="46" t="s">
        <v>5</v>
      </c>
      <c r="G192" s="45" t="s">
        <v>1913</v>
      </c>
      <c r="H192" s="46" t="s">
        <v>1912</v>
      </c>
      <c r="I192" s="46" t="s">
        <v>988</v>
      </c>
      <c r="J192" s="46" t="s">
        <v>16</v>
      </c>
      <c r="K192" s="43" t="s">
        <v>0</v>
      </c>
      <c r="L192" s="42" t="s">
        <v>0</v>
      </c>
      <c r="M192" s="44" t="s">
        <v>0</v>
      </c>
    </row>
    <row r="193" spans="1:13" ht="45">
      <c r="A193" s="38" t="s">
        <v>2743</v>
      </c>
      <c r="B193" s="39">
        <v>2021</v>
      </c>
      <c r="C193" s="46" t="s">
        <v>423</v>
      </c>
      <c r="D193" s="63" t="s">
        <v>1911</v>
      </c>
      <c r="E193" s="42" t="s">
        <v>1910</v>
      </c>
      <c r="F193" s="46" t="s">
        <v>5</v>
      </c>
      <c r="G193" s="45" t="s">
        <v>1909</v>
      </c>
      <c r="H193" s="46" t="s">
        <v>1908</v>
      </c>
      <c r="I193" s="46" t="s">
        <v>477</v>
      </c>
      <c r="J193" s="46" t="s">
        <v>1</v>
      </c>
      <c r="K193" s="43" t="s">
        <v>0</v>
      </c>
      <c r="L193" s="42" t="s">
        <v>0</v>
      </c>
      <c r="M193" s="44">
        <v>69</v>
      </c>
    </row>
    <row r="194" spans="1:13" ht="30">
      <c r="A194" s="38" t="s">
        <v>2743</v>
      </c>
      <c r="B194" s="39">
        <v>2021</v>
      </c>
      <c r="C194" s="46" t="s">
        <v>423</v>
      </c>
      <c r="D194" s="63" t="s">
        <v>1907</v>
      </c>
      <c r="E194" s="42" t="s">
        <v>1906</v>
      </c>
      <c r="F194" s="46" t="s">
        <v>5</v>
      </c>
      <c r="G194" s="45" t="s">
        <v>1905</v>
      </c>
      <c r="H194" s="46" t="s">
        <v>1904</v>
      </c>
      <c r="I194" s="46" t="s">
        <v>1903</v>
      </c>
      <c r="J194" s="46" t="s">
        <v>1</v>
      </c>
      <c r="K194" s="43">
        <v>18</v>
      </c>
      <c r="L194" s="42">
        <v>18</v>
      </c>
      <c r="M194" s="44">
        <v>245</v>
      </c>
    </row>
    <row r="195" spans="1:13" ht="30">
      <c r="A195" s="38" t="s">
        <v>2743</v>
      </c>
      <c r="B195" s="39">
        <v>2021</v>
      </c>
      <c r="C195" s="46" t="s">
        <v>423</v>
      </c>
      <c r="D195" s="63" t="s">
        <v>1902</v>
      </c>
      <c r="E195" s="42" t="s">
        <v>1901</v>
      </c>
      <c r="F195" s="46" t="s">
        <v>5</v>
      </c>
      <c r="G195" s="45" t="s">
        <v>1900</v>
      </c>
      <c r="H195" s="46" t="s">
        <v>1874</v>
      </c>
      <c r="I195" s="46" t="s">
        <v>593</v>
      </c>
      <c r="J195" s="46" t="s">
        <v>1</v>
      </c>
      <c r="K195" s="43">
        <v>2</v>
      </c>
      <c r="L195" s="42">
        <v>2</v>
      </c>
      <c r="M195" s="44">
        <v>56</v>
      </c>
    </row>
    <row r="196" spans="1:13" ht="30">
      <c r="A196" s="38" t="s">
        <v>2743</v>
      </c>
      <c r="B196" s="39">
        <v>2021</v>
      </c>
      <c r="C196" s="46" t="s">
        <v>423</v>
      </c>
      <c r="D196" s="63" t="s">
        <v>1899</v>
      </c>
      <c r="E196" s="42" t="s">
        <v>1898</v>
      </c>
      <c r="F196" s="46" t="s">
        <v>5</v>
      </c>
      <c r="G196" s="45" t="s">
        <v>1897</v>
      </c>
      <c r="H196" s="46" t="s">
        <v>1896</v>
      </c>
      <c r="I196" s="46" t="s">
        <v>1895</v>
      </c>
      <c r="J196" s="46" t="s">
        <v>1</v>
      </c>
      <c r="K196" s="43">
        <v>14</v>
      </c>
      <c r="L196" s="42">
        <v>9</v>
      </c>
      <c r="M196" s="44">
        <v>499</v>
      </c>
    </row>
    <row r="197" spans="1:13" ht="45">
      <c r="A197" s="38" t="s">
        <v>2743</v>
      </c>
      <c r="B197" s="39">
        <v>2021</v>
      </c>
      <c r="C197" s="46" t="s">
        <v>423</v>
      </c>
      <c r="D197" s="63" t="s">
        <v>1894</v>
      </c>
      <c r="E197" s="42" t="s">
        <v>1893</v>
      </c>
      <c r="F197" s="46" t="s">
        <v>5</v>
      </c>
      <c r="G197" s="45" t="s">
        <v>1892</v>
      </c>
      <c r="H197" s="46" t="s">
        <v>1891</v>
      </c>
      <c r="I197" s="46" t="s">
        <v>1890</v>
      </c>
      <c r="J197" s="46" t="s">
        <v>1</v>
      </c>
      <c r="K197" s="43">
        <v>3</v>
      </c>
      <c r="L197" s="42">
        <v>3</v>
      </c>
      <c r="M197" s="44">
        <v>27</v>
      </c>
    </row>
    <row r="198" spans="1:13" ht="30">
      <c r="A198" s="38" t="s">
        <v>2743</v>
      </c>
      <c r="B198" s="39">
        <v>2021</v>
      </c>
      <c r="C198" s="46" t="s">
        <v>423</v>
      </c>
      <c r="D198" s="63" t="s">
        <v>1889</v>
      </c>
      <c r="E198" s="42" t="s">
        <v>1888</v>
      </c>
      <c r="F198" s="46" t="s">
        <v>5</v>
      </c>
      <c r="G198" s="45" t="s">
        <v>1887</v>
      </c>
      <c r="H198" s="46" t="s">
        <v>1886</v>
      </c>
      <c r="I198" s="46" t="s">
        <v>593</v>
      </c>
      <c r="J198" s="46" t="s">
        <v>1</v>
      </c>
      <c r="K198" s="43" t="s">
        <v>0</v>
      </c>
      <c r="L198" s="42" t="s">
        <v>0</v>
      </c>
      <c r="M198" s="44">
        <v>22</v>
      </c>
    </row>
    <row r="199" spans="1:13" ht="30">
      <c r="A199" s="38" t="s">
        <v>2743</v>
      </c>
      <c r="B199" s="39">
        <v>2021</v>
      </c>
      <c r="C199" s="46" t="s">
        <v>423</v>
      </c>
      <c r="D199" s="63" t="s">
        <v>1885</v>
      </c>
      <c r="E199" s="42" t="s">
        <v>1884</v>
      </c>
      <c r="F199" s="46" t="s">
        <v>5</v>
      </c>
      <c r="G199" s="45" t="s">
        <v>1883</v>
      </c>
      <c r="H199" s="46" t="s">
        <v>1882</v>
      </c>
      <c r="I199" s="46" t="s">
        <v>1881</v>
      </c>
      <c r="J199" s="46" t="s">
        <v>1</v>
      </c>
      <c r="K199" s="43">
        <v>1</v>
      </c>
      <c r="L199" s="42">
        <v>3</v>
      </c>
      <c r="M199" s="44">
        <v>13</v>
      </c>
    </row>
    <row r="200" spans="1:13" ht="30">
      <c r="A200" s="38" t="s">
        <v>2743</v>
      </c>
      <c r="B200" s="39">
        <v>2021</v>
      </c>
      <c r="C200" s="46" t="s">
        <v>423</v>
      </c>
      <c r="D200" s="63" t="s">
        <v>1880</v>
      </c>
      <c r="E200" s="42" t="s">
        <v>1879</v>
      </c>
      <c r="F200" s="46" t="s">
        <v>5</v>
      </c>
      <c r="G200" s="45" t="s">
        <v>1878</v>
      </c>
      <c r="H200" s="46" t="s">
        <v>1874</v>
      </c>
      <c r="I200" s="46" t="s">
        <v>593</v>
      </c>
      <c r="J200" s="46" t="s">
        <v>1</v>
      </c>
      <c r="K200" s="43">
        <v>1</v>
      </c>
      <c r="L200" s="57">
        <v>0</v>
      </c>
      <c r="M200" s="44">
        <v>46</v>
      </c>
    </row>
    <row r="201" spans="1:13" ht="45">
      <c r="A201" s="38" t="s">
        <v>2743</v>
      </c>
      <c r="B201" s="39">
        <v>2021</v>
      </c>
      <c r="C201" s="46" t="s">
        <v>423</v>
      </c>
      <c r="D201" s="63" t="s">
        <v>1877</v>
      </c>
      <c r="E201" s="42" t="s">
        <v>1876</v>
      </c>
      <c r="F201" s="46" t="s">
        <v>5</v>
      </c>
      <c r="G201" s="45" t="s">
        <v>1875</v>
      </c>
      <c r="H201" s="46" t="s">
        <v>1874</v>
      </c>
      <c r="I201" s="46" t="s">
        <v>593</v>
      </c>
      <c r="J201" s="46" t="s">
        <v>16</v>
      </c>
      <c r="K201" s="43" t="s">
        <v>0</v>
      </c>
      <c r="L201" s="42" t="s">
        <v>0</v>
      </c>
      <c r="M201" s="44">
        <v>32</v>
      </c>
    </row>
    <row r="202" spans="1:13" ht="30">
      <c r="A202" s="38" t="s">
        <v>2743</v>
      </c>
      <c r="B202" s="39">
        <v>2021</v>
      </c>
      <c r="C202" s="46" t="s">
        <v>423</v>
      </c>
      <c r="D202" s="63" t="s">
        <v>1873</v>
      </c>
      <c r="E202" s="42" t="s">
        <v>1872</v>
      </c>
      <c r="F202" s="46" t="s">
        <v>5</v>
      </c>
      <c r="G202" s="45" t="s">
        <v>1871</v>
      </c>
      <c r="H202" s="46" t="s">
        <v>1870</v>
      </c>
      <c r="I202" s="46" t="s">
        <v>593</v>
      </c>
      <c r="J202" s="46" t="s">
        <v>16</v>
      </c>
      <c r="K202" s="43" t="s">
        <v>0</v>
      </c>
      <c r="L202" s="42" t="s">
        <v>0</v>
      </c>
      <c r="M202" s="44">
        <v>2</v>
      </c>
    </row>
    <row r="203" spans="1:13" ht="30">
      <c r="A203" s="38" t="s">
        <v>2743</v>
      </c>
      <c r="B203" s="39">
        <v>2021</v>
      </c>
      <c r="C203" s="46" t="s">
        <v>423</v>
      </c>
      <c r="D203" s="63" t="s">
        <v>1869</v>
      </c>
      <c r="E203" s="42" t="s">
        <v>1868</v>
      </c>
      <c r="F203" s="46" t="s">
        <v>5</v>
      </c>
      <c r="G203" s="45" t="s">
        <v>1867</v>
      </c>
      <c r="H203" s="46" t="s">
        <v>1866</v>
      </c>
      <c r="I203" s="46" t="s">
        <v>1865</v>
      </c>
      <c r="J203" s="46" t="s">
        <v>1</v>
      </c>
      <c r="K203" s="43" t="s">
        <v>0</v>
      </c>
      <c r="L203" s="42" t="s">
        <v>0</v>
      </c>
      <c r="M203" s="44">
        <v>27</v>
      </c>
    </row>
    <row r="204" spans="1:13" ht="30">
      <c r="A204" s="38" t="s">
        <v>2743</v>
      </c>
      <c r="B204" s="39">
        <v>2021</v>
      </c>
      <c r="C204" s="46" t="s">
        <v>423</v>
      </c>
      <c r="D204" s="63" t="s">
        <v>1864</v>
      </c>
      <c r="E204" s="42" t="s">
        <v>1863</v>
      </c>
      <c r="F204" s="46" t="s">
        <v>5</v>
      </c>
      <c r="G204" s="45" t="s">
        <v>1862</v>
      </c>
      <c r="H204" s="46" t="s">
        <v>1861</v>
      </c>
      <c r="I204" s="46" t="s">
        <v>1282</v>
      </c>
      <c r="J204" s="46" t="s">
        <v>16</v>
      </c>
      <c r="K204" s="43">
        <v>9952</v>
      </c>
      <c r="L204" s="42">
        <v>9952</v>
      </c>
      <c r="M204" s="44">
        <v>21087</v>
      </c>
    </row>
    <row r="205" spans="1:13" ht="45">
      <c r="A205" s="38" t="s">
        <v>2743</v>
      </c>
      <c r="B205" s="39">
        <v>2021</v>
      </c>
      <c r="C205" s="46" t="s">
        <v>423</v>
      </c>
      <c r="D205" s="63" t="s">
        <v>1860</v>
      </c>
      <c r="E205" s="42" t="s">
        <v>1859</v>
      </c>
      <c r="F205" s="46" t="s">
        <v>5</v>
      </c>
      <c r="G205" s="45" t="s">
        <v>1858</v>
      </c>
      <c r="H205" s="46" t="s">
        <v>1857</v>
      </c>
      <c r="I205" s="46" t="s">
        <v>1282</v>
      </c>
      <c r="J205" s="46" t="s">
        <v>16</v>
      </c>
      <c r="K205" s="43" t="s">
        <v>0</v>
      </c>
      <c r="L205" s="42" t="s">
        <v>0</v>
      </c>
      <c r="M205" s="44">
        <v>162</v>
      </c>
    </row>
    <row r="206" spans="1:13" ht="30">
      <c r="A206" s="38" t="s">
        <v>2743</v>
      </c>
      <c r="B206" s="39">
        <v>2021</v>
      </c>
      <c r="C206" s="46" t="s">
        <v>423</v>
      </c>
      <c r="D206" s="63" t="s">
        <v>1856</v>
      </c>
      <c r="E206" s="42" t="s">
        <v>1855</v>
      </c>
      <c r="F206" s="46" t="s">
        <v>5</v>
      </c>
      <c r="G206" s="45" t="s">
        <v>1854</v>
      </c>
      <c r="H206" s="46" t="s">
        <v>1853</v>
      </c>
      <c r="I206" s="46" t="s">
        <v>1282</v>
      </c>
      <c r="J206" s="46" t="s">
        <v>16</v>
      </c>
      <c r="K206" s="43" t="s">
        <v>0</v>
      </c>
      <c r="L206" s="42" t="s">
        <v>0</v>
      </c>
      <c r="M206" s="44">
        <v>183</v>
      </c>
    </row>
    <row r="207" spans="1:13" ht="45">
      <c r="A207" s="38" t="s">
        <v>2743</v>
      </c>
      <c r="B207" s="39">
        <v>2021</v>
      </c>
      <c r="C207" s="46" t="s">
        <v>22</v>
      </c>
      <c r="D207" s="45" t="s">
        <v>1852</v>
      </c>
      <c r="E207" s="42" t="s">
        <v>1851</v>
      </c>
      <c r="F207" s="46" t="s">
        <v>5</v>
      </c>
      <c r="G207" s="45" t="s">
        <v>1850</v>
      </c>
      <c r="H207" s="46" t="s">
        <v>1849</v>
      </c>
      <c r="I207" s="46" t="s">
        <v>1848</v>
      </c>
      <c r="J207" s="46" t="s">
        <v>1</v>
      </c>
      <c r="K207" s="54" t="s">
        <v>0</v>
      </c>
      <c r="L207" s="55" t="s">
        <v>0</v>
      </c>
      <c r="M207" s="44">
        <v>48</v>
      </c>
    </row>
    <row r="208" spans="1:13" ht="45">
      <c r="A208" s="38" t="s">
        <v>2743</v>
      </c>
      <c r="B208" s="39">
        <v>2021</v>
      </c>
      <c r="C208" s="46" t="s">
        <v>22</v>
      </c>
      <c r="D208" s="64" t="s">
        <v>1808</v>
      </c>
      <c r="E208" s="42" t="s">
        <v>1807</v>
      </c>
      <c r="F208" s="46" t="s">
        <v>5</v>
      </c>
      <c r="G208" s="45" t="s">
        <v>1806</v>
      </c>
      <c r="H208" s="60" t="s">
        <v>1805</v>
      </c>
      <c r="I208" s="46" t="s">
        <v>1804</v>
      </c>
      <c r="J208" s="46" t="s">
        <v>16</v>
      </c>
      <c r="K208" s="65" t="s">
        <v>0</v>
      </c>
      <c r="L208" s="66" t="s">
        <v>0</v>
      </c>
      <c r="M208" s="44">
        <v>3</v>
      </c>
    </row>
    <row r="209" spans="1:13" ht="75">
      <c r="A209" s="38" t="s">
        <v>2743</v>
      </c>
      <c r="B209" s="39">
        <v>2021</v>
      </c>
      <c r="C209" s="60" t="s">
        <v>423</v>
      </c>
      <c r="D209" s="63" t="s">
        <v>1847</v>
      </c>
      <c r="E209" s="42" t="s">
        <v>1846</v>
      </c>
      <c r="F209" s="46" t="s">
        <v>5</v>
      </c>
      <c r="G209" s="45" t="s">
        <v>1845</v>
      </c>
      <c r="H209" s="46" t="s">
        <v>512</v>
      </c>
      <c r="I209" s="46" t="s">
        <v>60</v>
      </c>
      <c r="J209" s="60" t="s">
        <v>16</v>
      </c>
      <c r="K209" s="43" t="s">
        <v>0</v>
      </c>
      <c r="L209" s="42" t="s">
        <v>0</v>
      </c>
      <c r="M209" s="44">
        <v>1</v>
      </c>
    </row>
    <row r="210" spans="1:13" ht="45">
      <c r="A210" s="38" t="s">
        <v>2743</v>
      </c>
      <c r="B210" s="39">
        <v>2021</v>
      </c>
      <c r="C210" s="46" t="s">
        <v>506</v>
      </c>
      <c r="D210" s="45" t="s">
        <v>1844</v>
      </c>
      <c r="E210" s="42" t="s">
        <v>1843</v>
      </c>
      <c r="F210" s="46" t="s">
        <v>5</v>
      </c>
      <c r="G210" s="45" t="s">
        <v>1842</v>
      </c>
      <c r="H210" s="49" t="s">
        <v>483</v>
      </c>
      <c r="I210" s="49" t="s">
        <v>1841</v>
      </c>
      <c r="J210" s="49" t="s">
        <v>16</v>
      </c>
      <c r="K210" s="54" t="s">
        <v>0</v>
      </c>
      <c r="L210" s="55" t="s">
        <v>0</v>
      </c>
      <c r="M210" s="44">
        <v>500</v>
      </c>
    </row>
    <row r="211" spans="1:13" ht="75">
      <c r="A211" s="38" t="s">
        <v>2743</v>
      </c>
      <c r="B211" s="39">
        <v>2021</v>
      </c>
      <c r="C211" s="46" t="s">
        <v>423</v>
      </c>
      <c r="D211" s="63" t="s">
        <v>1840</v>
      </c>
      <c r="E211" s="42" t="s">
        <v>1839</v>
      </c>
      <c r="F211" s="46" t="s">
        <v>5</v>
      </c>
      <c r="G211" s="45" t="s">
        <v>1838</v>
      </c>
      <c r="H211" s="46" t="s">
        <v>239</v>
      </c>
      <c r="I211" s="46" t="s">
        <v>1837</v>
      </c>
      <c r="J211" s="46" t="s">
        <v>16</v>
      </c>
      <c r="K211" s="43" t="s">
        <v>0</v>
      </c>
      <c r="L211" s="42" t="s">
        <v>0</v>
      </c>
      <c r="M211" s="44">
        <v>1</v>
      </c>
    </row>
    <row r="212" spans="1:13" ht="60">
      <c r="A212" s="38" t="s">
        <v>2743</v>
      </c>
      <c r="B212" s="39">
        <v>2021</v>
      </c>
      <c r="C212" s="46" t="s">
        <v>423</v>
      </c>
      <c r="D212" s="63" t="s">
        <v>1836</v>
      </c>
      <c r="E212" s="42" t="s">
        <v>1835</v>
      </c>
      <c r="F212" s="46" t="s">
        <v>5</v>
      </c>
      <c r="G212" s="45" t="s">
        <v>1834</v>
      </c>
      <c r="H212" s="46" t="s">
        <v>362</v>
      </c>
      <c r="I212" s="46" t="s">
        <v>477</v>
      </c>
      <c r="J212" s="46" t="s">
        <v>1</v>
      </c>
      <c r="K212" s="43">
        <v>1</v>
      </c>
      <c r="L212" s="42">
        <v>1</v>
      </c>
      <c r="M212" s="44">
        <v>10</v>
      </c>
    </row>
    <row r="213" spans="1:13" ht="30">
      <c r="A213" s="38" t="s">
        <v>2743</v>
      </c>
      <c r="B213" s="39">
        <v>2021</v>
      </c>
      <c r="C213" s="46" t="s">
        <v>423</v>
      </c>
      <c r="D213" s="63" t="s">
        <v>1833</v>
      </c>
      <c r="E213" s="42" t="s">
        <v>1832</v>
      </c>
      <c r="F213" s="46" t="s">
        <v>5</v>
      </c>
      <c r="G213" s="45" t="s">
        <v>1831</v>
      </c>
      <c r="H213" s="46" t="s">
        <v>1830</v>
      </c>
      <c r="I213" s="46" t="s">
        <v>1814</v>
      </c>
      <c r="J213" s="46" t="s">
        <v>16</v>
      </c>
      <c r="K213" s="43" t="s">
        <v>0</v>
      </c>
      <c r="L213" s="42" t="s">
        <v>0</v>
      </c>
      <c r="M213" s="44">
        <v>24307</v>
      </c>
    </row>
    <row r="214" spans="1:13" ht="45">
      <c r="A214" s="38" t="s">
        <v>2743</v>
      </c>
      <c r="B214" s="39">
        <v>2021</v>
      </c>
      <c r="C214" s="46" t="s">
        <v>423</v>
      </c>
      <c r="D214" s="63" t="s">
        <v>1829</v>
      </c>
      <c r="E214" s="42" t="s">
        <v>1828</v>
      </c>
      <c r="F214" s="46" t="s">
        <v>5</v>
      </c>
      <c r="G214" s="45" t="s">
        <v>1827</v>
      </c>
      <c r="H214" s="46" t="s">
        <v>425</v>
      </c>
      <c r="I214" s="46" t="s">
        <v>424</v>
      </c>
      <c r="J214" s="46" t="s">
        <v>16</v>
      </c>
      <c r="K214" s="43" t="s">
        <v>0</v>
      </c>
      <c r="L214" s="42" t="s">
        <v>0</v>
      </c>
      <c r="M214" s="44">
        <v>176</v>
      </c>
    </row>
    <row r="215" spans="1:13" ht="45">
      <c r="A215" s="38" t="s">
        <v>2743</v>
      </c>
      <c r="B215" s="39">
        <v>2021</v>
      </c>
      <c r="C215" s="46" t="s">
        <v>423</v>
      </c>
      <c r="D215" s="63" t="s">
        <v>1826</v>
      </c>
      <c r="E215" s="42" t="s">
        <v>1825</v>
      </c>
      <c r="F215" s="46" t="s">
        <v>5</v>
      </c>
      <c r="G215" s="45" t="s">
        <v>1824</v>
      </c>
      <c r="H215" s="46" t="s">
        <v>425</v>
      </c>
      <c r="I215" s="46" t="s">
        <v>1823</v>
      </c>
      <c r="J215" s="46" t="s">
        <v>16</v>
      </c>
      <c r="K215" s="43" t="s">
        <v>0</v>
      </c>
      <c r="L215" s="42" t="s">
        <v>0</v>
      </c>
      <c r="M215" s="44">
        <v>35</v>
      </c>
    </row>
    <row r="216" spans="1:13" ht="30">
      <c r="A216" s="38" t="s">
        <v>2743</v>
      </c>
      <c r="B216" s="39">
        <v>2021</v>
      </c>
      <c r="C216" s="46" t="s">
        <v>423</v>
      </c>
      <c r="D216" s="63" t="s">
        <v>1822</v>
      </c>
      <c r="E216" s="42" t="s">
        <v>1821</v>
      </c>
      <c r="F216" s="46" t="s">
        <v>5</v>
      </c>
      <c r="G216" s="45" t="s">
        <v>1820</v>
      </c>
      <c r="H216" s="46" t="s">
        <v>239</v>
      </c>
      <c r="I216" s="46" t="s">
        <v>1819</v>
      </c>
      <c r="J216" s="46" t="s">
        <v>299</v>
      </c>
      <c r="K216" s="43" t="s">
        <v>0</v>
      </c>
      <c r="L216" s="42" t="s">
        <v>0</v>
      </c>
      <c r="M216" s="44" t="s">
        <v>0</v>
      </c>
    </row>
    <row r="217" spans="1:13" ht="30">
      <c r="A217" s="38" t="s">
        <v>2743</v>
      </c>
      <c r="B217" s="39">
        <v>2021</v>
      </c>
      <c r="C217" s="46" t="s">
        <v>22</v>
      </c>
      <c r="D217" s="45" t="s">
        <v>1818</v>
      </c>
      <c r="E217" s="42" t="s">
        <v>1817</v>
      </c>
      <c r="F217" s="46" t="s">
        <v>5</v>
      </c>
      <c r="G217" s="45" t="s">
        <v>1816</v>
      </c>
      <c r="H217" s="46" t="s">
        <v>1815</v>
      </c>
      <c r="I217" s="46" t="s">
        <v>1814</v>
      </c>
      <c r="J217" s="46" t="s">
        <v>16</v>
      </c>
      <c r="K217" s="54" t="s">
        <v>0</v>
      </c>
      <c r="L217" s="55" t="s">
        <v>0</v>
      </c>
      <c r="M217" s="44">
        <v>2949</v>
      </c>
    </row>
    <row r="218" spans="1:13" ht="45">
      <c r="A218" s="38" t="s">
        <v>2743</v>
      </c>
      <c r="B218" s="39">
        <v>2021</v>
      </c>
      <c r="C218" s="46" t="s">
        <v>22</v>
      </c>
      <c r="D218" s="45" t="s">
        <v>1813</v>
      </c>
      <c r="E218" s="42" t="s">
        <v>1812</v>
      </c>
      <c r="F218" s="46" t="s">
        <v>5</v>
      </c>
      <c r="G218" s="45" t="s">
        <v>1811</v>
      </c>
      <c r="H218" s="46" t="s">
        <v>1810</v>
      </c>
      <c r="I218" s="46" t="s">
        <v>1809</v>
      </c>
      <c r="J218" s="46" t="s">
        <v>16</v>
      </c>
      <c r="K218" s="54" t="s">
        <v>0</v>
      </c>
      <c r="L218" s="42" t="s">
        <v>0</v>
      </c>
      <c r="M218" s="44" t="s">
        <v>0</v>
      </c>
    </row>
    <row r="219" spans="1:13" ht="45">
      <c r="A219" s="38" t="s">
        <v>2743</v>
      </c>
      <c r="B219" s="39">
        <v>2021</v>
      </c>
      <c r="C219" s="46" t="s">
        <v>457</v>
      </c>
      <c r="D219" s="45" t="s">
        <v>1803</v>
      </c>
      <c r="E219" s="42" t="s">
        <v>1802</v>
      </c>
      <c r="F219" s="46" t="s">
        <v>5</v>
      </c>
      <c r="G219" s="45" t="s">
        <v>1801</v>
      </c>
      <c r="H219" s="46" t="s">
        <v>1800</v>
      </c>
      <c r="I219" s="46" t="s">
        <v>1799</v>
      </c>
      <c r="J219" s="46" t="s">
        <v>16</v>
      </c>
      <c r="K219" s="43" t="s">
        <v>0</v>
      </c>
      <c r="L219" s="42" t="s">
        <v>0</v>
      </c>
      <c r="M219" s="44">
        <v>311</v>
      </c>
    </row>
    <row r="220" spans="1:13" ht="45">
      <c r="A220" s="38" t="s">
        <v>2743</v>
      </c>
      <c r="B220" s="39">
        <v>2021</v>
      </c>
      <c r="C220" s="46" t="s">
        <v>457</v>
      </c>
      <c r="D220" s="45" t="s">
        <v>1798</v>
      </c>
      <c r="E220" s="42" t="s">
        <v>1797</v>
      </c>
      <c r="F220" s="46" t="s">
        <v>5</v>
      </c>
      <c r="G220" s="45" t="s">
        <v>1796</v>
      </c>
      <c r="H220" s="46" t="s">
        <v>673</v>
      </c>
      <c r="I220" s="46" t="s">
        <v>1795</v>
      </c>
      <c r="J220" s="46" t="s">
        <v>1</v>
      </c>
      <c r="K220" s="43" t="s">
        <v>0</v>
      </c>
      <c r="L220" s="42" t="s">
        <v>0</v>
      </c>
      <c r="M220" s="44">
        <v>133</v>
      </c>
    </row>
    <row r="221" spans="1:13" ht="45">
      <c r="A221" s="38" t="s">
        <v>2743</v>
      </c>
      <c r="B221" s="39">
        <v>2021</v>
      </c>
      <c r="C221" s="46" t="s">
        <v>243</v>
      </c>
      <c r="D221" s="45" t="s">
        <v>1794</v>
      </c>
      <c r="E221" s="42" t="s">
        <v>1793</v>
      </c>
      <c r="F221" s="46" t="s">
        <v>5</v>
      </c>
      <c r="G221" s="45" t="s">
        <v>1792</v>
      </c>
      <c r="H221" s="46" t="s">
        <v>1791</v>
      </c>
      <c r="I221" s="46" t="s">
        <v>593</v>
      </c>
      <c r="J221" s="46" t="s">
        <v>1</v>
      </c>
      <c r="K221" s="43">
        <v>75</v>
      </c>
      <c r="L221" s="42">
        <v>157</v>
      </c>
      <c r="M221" s="44">
        <v>782</v>
      </c>
    </row>
    <row r="222" spans="1:13" ht="30">
      <c r="A222" s="38" t="s">
        <v>2743</v>
      </c>
      <c r="B222" s="39">
        <v>2021</v>
      </c>
      <c r="C222" s="46" t="s">
        <v>243</v>
      </c>
      <c r="D222" s="45" t="s">
        <v>1790</v>
      </c>
      <c r="E222" s="42" t="s">
        <v>1789</v>
      </c>
      <c r="F222" s="46" t="s">
        <v>5</v>
      </c>
      <c r="G222" s="45" t="s">
        <v>1788</v>
      </c>
      <c r="H222" s="46" t="s">
        <v>204</v>
      </c>
      <c r="I222" s="46" t="s">
        <v>1787</v>
      </c>
      <c r="J222" s="46" t="s">
        <v>16</v>
      </c>
      <c r="K222" s="54" t="s">
        <v>0</v>
      </c>
      <c r="L222" s="55" t="s">
        <v>0</v>
      </c>
      <c r="M222" s="44">
        <v>2</v>
      </c>
    </row>
    <row r="223" spans="1:13" ht="30">
      <c r="A223" s="38" t="s">
        <v>2743</v>
      </c>
      <c r="B223" s="39">
        <v>2021</v>
      </c>
      <c r="C223" s="46" t="s">
        <v>243</v>
      </c>
      <c r="D223" s="45" t="s">
        <v>1786</v>
      </c>
      <c r="E223" s="42" t="s">
        <v>1785</v>
      </c>
      <c r="F223" s="46" t="s">
        <v>5</v>
      </c>
      <c r="G223" s="45" t="s">
        <v>1784</v>
      </c>
      <c r="H223" s="46" t="s">
        <v>1783</v>
      </c>
      <c r="I223" s="49" t="s">
        <v>593</v>
      </c>
      <c r="J223" s="46" t="s">
        <v>16</v>
      </c>
      <c r="K223" s="54" t="s">
        <v>0</v>
      </c>
      <c r="L223" s="55" t="s">
        <v>0</v>
      </c>
      <c r="M223" s="44">
        <v>1</v>
      </c>
    </row>
    <row r="224" spans="1:13" ht="45">
      <c r="A224" s="38" t="s">
        <v>2743</v>
      </c>
      <c r="B224" s="39">
        <v>2021</v>
      </c>
      <c r="C224" s="46" t="s">
        <v>243</v>
      </c>
      <c r="D224" s="45" t="s">
        <v>1782</v>
      </c>
      <c r="E224" s="42" t="s">
        <v>1781</v>
      </c>
      <c r="F224" s="46" t="s">
        <v>5</v>
      </c>
      <c r="G224" s="45" t="s">
        <v>1780</v>
      </c>
      <c r="H224" s="46" t="s">
        <v>1779</v>
      </c>
      <c r="I224" s="46" t="s">
        <v>1778</v>
      </c>
      <c r="J224" s="46" t="s">
        <v>1</v>
      </c>
      <c r="K224" s="43">
        <v>2</v>
      </c>
      <c r="L224" s="42">
        <v>2</v>
      </c>
      <c r="M224" s="44">
        <v>19</v>
      </c>
    </row>
    <row r="225" spans="1:13" ht="45">
      <c r="A225" s="38" t="s">
        <v>2743</v>
      </c>
      <c r="B225" s="39">
        <v>2021</v>
      </c>
      <c r="C225" s="46" t="s">
        <v>243</v>
      </c>
      <c r="D225" s="45" t="s">
        <v>1777</v>
      </c>
      <c r="E225" s="42" t="s">
        <v>1776</v>
      </c>
      <c r="F225" s="46" t="s">
        <v>5</v>
      </c>
      <c r="G225" s="45" t="s">
        <v>1775</v>
      </c>
      <c r="H225" s="46" t="s">
        <v>1774</v>
      </c>
      <c r="I225" s="46" t="s">
        <v>1773</v>
      </c>
      <c r="J225" s="46" t="s">
        <v>16</v>
      </c>
      <c r="K225" s="54" t="s">
        <v>0</v>
      </c>
      <c r="L225" s="55" t="s">
        <v>0</v>
      </c>
      <c r="M225" s="44">
        <v>154</v>
      </c>
    </row>
    <row r="226" spans="1:13" ht="30">
      <c r="A226" s="38" t="s">
        <v>2743</v>
      </c>
      <c r="B226" s="39">
        <v>2021</v>
      </c>
      <c r="C226" s="46" t="s">
        <v>243</v>
      </c>
      <c r="D226" s="45" t="s">
        <v>1772</v>
      </c>
      <c r="E226" s="42" t="s">
        <v>1771</v>
      </c>
      <c r="F226" s="46" t="s">
        <v>5</v>
      </c>
      <c r="G226" s="45" t="s">
        <v>1770</v>
      </c>
      <c r="H226" s="46" t="s">
        <v>1769</v>
      </c>
      <c r="I226" s="46" t="s">
        <v>1768</v>
      </c>
      <c r="J226" s="46" t="s">
        <v>1</v>
      </c>
      <c r="K226" s="54" t="s">
        <v>0</v>
      </c>
      <c r="L226" s="55" t="s">
        <v>0</v>
      </c>
      <c r="M226" s="44">
        <v>18</v>
      </c>
    </row>
    <row r="227" spans="1:13" ht="30">
      <c r="A227" s="38" t="s">
        <v>2743</v>
      </c>
      <c r="B227" s="39">
        <v>2021</v>
      </c>
      <c r="C227" s="46" t="s">
        <v>243</v>
      </c>
      <c r="D227" s="45" t="s">
        <v>1767</v>
      </c>
      <c r="E227" s="42" t="s">
        <v>1766</v>
      </c>
      <c r="F227" s="46" t="s">
        <v>5</v>
      </c>
      <c r="G227" s="45" t="s">
        <v>1765</v>
      </c>
      <c r="H227" s="46" t="s">
        <v>1764</v>
      </c>
      <c r="I227" s="46" t="s">
        <v>1763</v>
      </c>
      <c r="J227" s="46" t="s">
        <v>16</v>
      </c>
      <c r="K227" s="54" t="s">
        <v>0</v>
      </c>
      <c r="L227" s="42" t="s">
        <v>0</v>
      </c>
      <c r="M227" s="44">
        <v>4</v>
      </c>
    </row>
    <row r="228" spans="1:13" ht="30">
      <c r="A228" s="38" t="s">
        <v>2743</v>
      </c>
      <c r="B228" s="39">
        <v>2021</v>
      </c>
      <c r="C228" s="46" t="s">
        <v>243</v>
      </c>
      <c r="D228" s="45" t="s">
        <v>1762</v>
      </c>
      <c r="E228" s="42" t="s">
        <v>1761</v>
      </c>
      <c r="F228" s="46" t="s">
        <v>5</v>
      </c>
      <c r="G228" s="45" t="s">
        <v>1760</v>
      </c>
      <c r="H228" s="46" t="s">
        <v>1759</v>
      </c>
      <c r="I228" s="46" t="s">
        <v>593</v>
      </c>
      <c r="J228" s="46" t="s">
        <v>1</v>
      </c>
      <c r="K228" s="54" t="s">
        <v>0</v>
      </c>
      <c r="L228" s="42" t="s">
        <v>0</v>
      </c>
      <c r="M228" s="44">
        <v>19</v>
      </c>
    </row>
    <row r="229" spans="1:13" ht="45">
      <c r="A229" s="38" t="s">
        <v>2743</v>
      </c>
      <c r="B229" s="39">
        <v>2021</v>
      </c>
      <c r="C229" s="46" t="s">
        <v>243</v>
      </c>
      <c r="D229" s="45" t="s">
        <v>1758</v>
      </c>
      <c r="E229" s="42" t="s">
        <v>1757</v>
      </c>
      <c r="F229" s="46" t="s">
        <v>5</v>
      </c>
      <c r="G229" s="45" t="s">
        <v>1756</v>
      </c>
      <c r="H229" s="46" t="s">
        <v>1668</v>
      </c>
      <c r="I229" s="46" t="s">
        <v>1747</v>
      </c>
      <c r="J229" s="46" t="s">
        <v>1</v>
      </c>
      <c r="K229" s="43">
        <v>40</v>
      </c>
      <c r="L229" s="42">
        <v>80</v>
      </c>
      <c r="M229" s="44">
        <v>622</v>
      </c>
    </row>
    <row r="230" spans="1:13" ht="30">
      <c r="A230" s="38" t="s">
        <v>2743</v>
      </c>
      <c r="B230" s="39">
        <v>2021</v>
      </c>
      <c r="C230" s="46" t="s">
        <v>243</v>
      </c>
      <c r="D230" s="45" t="s">
        <v>1712</v>
      </c>
      <c r="E230" s="42" t="s">
        <v>1711</v>
      </c>
      <c r="F230" s="46" t="s">
        <v>5</v>
      </c>
      <c r="G230" s="45" t="s">
        <v>1710</v>
      </c>
      <c r="H230" s="46" t="s">
        <v>1709</v>
      </c>
      <c r="I230" s="46" t="s">
        <v>593</v>
      </c>
      <c r="J230" s="46" t="s">
        <v>1</v>
      </c>
      <c r="K230" s="54">
        <v>1</v>
      </c>
      <c r="L230" s="55">
        <v>1</v>
      </c>
      <c r="M230" s="44">
        <v>8</v>
      </c>
    </row>
    <row r="231" spans="1:13" ht="60">
      <c r="A231" s="38" t="s">
        <v>2743</v>
      </c>
      <c r="B231" s="39">
        <v>2021</v>
      </c>
      <c r="C231" s="46" t="s">
        <v>243</v>
      </c>
      <c r="D231" s="45" t="s">
        <v>1708</v>
      </c>
      <c r="E231" s="42" t="s">
        <v>1707</v>
      </c>
      <c r="F231" s="46" t="s">
        <v>5</v>
      </c>
      <c r="G231" s="45" t="s">
        <v>1706</v>
      </c>
      <c r="H231" s="46" t="s">
        <v>1705</v>
      </c>
      <c r="I231" s="46" t="s">
        <v>1704</v>
      </c>
      <c r="J231" s="46" t="s">
        <v>16</v>
      </c>
      <c r="K231" s="43">
        <v>500</v>
      </c>
      <c r="L231" s="42">
        <v>2</v>
      </c>
      <c r="M231" s="44">
        <v>2714</v>
      </c>
    </row>
    <row r="232" spans="1:13" ht="60">
      <c r="A232" s="38" t="s">
        <v>2743</v>
      </c>
      <c r="B232" s="39">
        <v>2021</v>
      </c>
      <c r="C232" s="46" t="s">
        <v>243</v>
      </c>
      <c r="D232" s="45" t="s">
        <v>1755</v>
      </c>
      <c r="E232" s="42" t="s">
        <v>1754</v>
      </c>
      <c r="F232" s="46" t="s">
        <v>5</v>
      </c>
      <c r="G232" s="45" t="s">
        <v>1753</v>
      </c>
      <c r="H232" s="46" t="s">
        <v>1752</v>
      </c>
      <c r="I232" s="46" t="s">
        <v>1751</v>
      </c>
      <c r="J232" s="46" t="s">
        <v>1</v>
      </c>
      <c r="K232" s="43">
        <v>24</v>
      </c>
      <c r="L232" s="57">
        <v>0</v>
      </c>
      <c r="M232" s="44">
        <v>447</v>
      </c>
    </row>
    <row r="233" spans="1:13" ht="60">
      <c r="A233" s="38" t="s">
        <v>2743</v>
      </c>
      <c r="B233" s="39">
        <v>2021</v>
      </c>
      <c r="C233" s="46" t="s">
        <v>243</v>
      </c>
      <c r="D233" s="45" t="s">
        <v>1750</v>
      </c>
      <c r="E233" s="42" t="s">
        <v>1749</v>
      </c>
      <c r="F233" s="46" t="s">
        <v>5</v>
      </c>
      <c r="G233" s="45" t="s">
        <v>1748</v>
      </c>
      <c r="H233" s="46" t="s">
        <v>1668</v>
      </c>
      <c r="I233" s="46" t="s">
        <v>1747</v>
      </c>
      <c r="J233" s="46" t="s">
        <v>1</v>
      </c>
      <c r="K233" s="54" t="s">
        <v>0</v>
      </c>
      <c r="L233" s="55" t="s">
        <v>0</v>
      </c>
      <c r="M233" s="44">
        <v>58</v>
      </c>
    </row>
    <row r="234" spans="1:13" ht="45">
      <c r="A234" s="38" t="s">
        <v>2743</v>
      </c>
      <c r="B234" s="39">
        <v>2021</v>
      </c>
      <c r="C234" s="46" t="s">
        <v>243</v>
      </c>
      <c r="D234" s="45" t="s">
        <v>1746</v>
      </c>
      <c r="E234" s="42" t="s">
        <v>1745</v>
      </c>
      <c r="F234" s="46" t="s">
        <v>5</v>
      </c>
      <c r="G234" s="45" t="s">
        <v>1744</v>
      </c>
      <c r="H234" s="46" t="s">
        <v>1743</v>
      </c>
      <c r="I234" s="46" t="s">
        <v>1742</v>
      </c>
      <c r="J234" s="46" t="s">
        <v>16</v>
      </c>
      <c r="K234" s="54" t="s">
        <v>0</v>
      </c>
      <c r="L234" s="55" t="s">
        <v>0</v>
      </c>
      <c r="M234" s="44">
        <v>3</v>
      </c>
    </row>
    <row r="235" spans="1:13" ht="30">
      <c r="A235" s="38" t="s">
        <v>2743</v>
      </c>
      <c r="B235" s="39">
        <v>2021</v>
      </c>
      <c r="C235" s="46" t="s">
        <v>243</v>
      </c>
      <c r="D235" s="45" t="s">
        <v>1741</v>
      </c>
      <c r="E235" s="42" t="s">
        <v>1740</v>
      </c>
      <c r="F235" s="46" t="s">
        <v>5</v>
      </c>
      <c r="G235" s="45" t="s">
        <v>1739</v>
      </c>
      <c r="H235" s="46" t="s">
        <v>1738</v>
      </c>
      <c r="I235" s="46" t="s">
        <v>728</v>
      </c>
      <c r="J235" s="46" t="s">
        <v>1</v>
      </c>
      <c r="K235" s="54">
        <v>593</v>
      </c>
      <c r="L235" s="55">
        <v>593</v>
      </c>
      <c r="M235" s="44">
        <v>8727</v>
      </c>
    </row>
    <row r="236" spans="1:13" ht="45">
      <c r="A236" s="38" t="s">
        <v>2743</v>
      </c>
      <c r="B236" s="39">
        <v>2021</v>
      </c>
      <c r="C236" s="46" t="s">
        <v>243</v>
      </c>
      <c r="D236" s="45" t="s">
        <v>1737</v>
      </c>
      <c r="E236" s="42" t="s">
        <v>1736</v>
      </c>
      <c r="F236" s="46" t="s">
        <v>5</v>
      </c>
      <c r="G236" s="45" t="s">
        <v>1735</v>
      </c>
      <c r="H236" s="46" t="s">
        <v>1734</v>
      </c>
      <c r="I236" s="46" t="s">
        <v>1733</v>
      </c>
      <c r="J236" s="46" t="s">
        <v>16</v>
      </c>
      <c r="K236" s="54" t="s">
        <v>0</v>
      </c>
      <c r="L236" s="55" t="s">
        <v>0</v>
      </c>
      <c r="M236" s="44">
        <v>1</v>
      </c>
    </row>
    <row r="237" spans="1:13" ht="45">
      <c r="A237" s="38" t="s">
        <v>2743</v>
      </c>
      <c r="B237" s="39">
        <v>2021</v>
      </c>
      <c r="C237" s="46" t="s">
        <v>243</v>
      </c>
      <c r="D237" s="45" t="s">
        <v>1732</v>
      </c>
      <c r="E237" s="42" t="s">
        <v>1731</v>
      </c>
      <c r="F237" s="46" t="s">
        <v>5</v>
      </c>
      <c r="G237" s="45" t="s">
        <v>1730</v>
      </c>
      <c r="H237" s="46" t="s">
        <v>1729</v>
      </c>
      <c r="I237" s="46" t="s">
        <v>1728</v>
      </c>
      <c r="J237" s="46" t="s">
        <v>1</v>
      </c>
      <c r="K237" s="43">
        <v>3</v>
      </c>
      <c r="L237" s="42">
        <v>4</v>
      </c>
      <c r="M237" s="44">
        <v>31</v>
      </c>
    </row>
    <row r="238" spans="1:13" ht="30">
      <c r="A238" s="38" t="s">
        <v>2743</v>
      </c>
      <c r="B238" s="39">
        <v>2021</v>
      </c>
      <c r="C238" s="46" t="s">
        <v>243</v>
      </c>
      <c r="D238" s="45" t="s">
        <v>1727</v>
      </c>
      <c r="E238" s="42" t="s">
        <v>1726</v>
      </c>
      <c r="F238" s="46" t="s">
        <v>5</v>
      </c>
      <c r="G238" s="45" t="s">
        <v>1725</v>
      </c>
      <c r="H238" s="46" t="s">
        <v>1724</v>
      </c>
      <c r="I238" s="46" t="s">
        <v>1723</v>
      </c>
      <c r="J238" s="46" t="s">
        <v>1</v>
      </c>
      <c r="K238" s="54" t="s">
        <v>0</v>
      </c>
      <c r="L238" s="55" t="s">
        <v>0</v>
      </c>
      <c r="M238" s="44">
        <v>6</v>
      </c>
    </row>
    <row r="239" spans="1:13" ht="30">
      <c r="A239" s="38" t="s">
        <v>2743</v>
      </c>
      <c r="B239" s="39">
        <v>2021</v>
      </c>
      <c r="C239" s="46" t="s">
        <v>243</v>
      </c>
      <c r="D239" s="45" t="s">
        <v>1722</v>
      </c>
      <c r="E239" s="42" t="s">
        <v>1721</v>
      </c>
      <c r="F239" s="46" t="s">
        <v>5</v>
      </c>
      <c r="G239" s="45" t="s">
        <v>1720</v>
      </c>
      <c r="H239" s="46" t="s">
        <v>1719</v>
      </c>
      <c r="I239" s="46" t="s">
        <v>1718</v>
      </c>
      <c r="J239" s="46" t="s">
        <v>1</v>
      </c>
      <c r="K239" s="43">
        <v>40</v>
      </c>
      <c r="L239" s="42">
        <v>43</v>
      </c>
      <c r="M239" s="44">
        <v>388</v>
      </c>
    </row>
    <row r="240" spans="1:13" ht="45">
      <c r="A240" s="38" t="s">
        <v>2743</v>
      </c>
      <c r="B240" s="39">
        <v>2021</v>
      </c>
      <c r="C240" s="46" t="s">
        <v>243</v>
      </c>
      <c r="D240" s="45" t="s">
        <v>1717</v>
      </c>
      <c r="E240" s="42" t="s">
        <v>1716</v>
      </c>
      <c r="F240" s="46" t="s">
        <v>5</v>
      </c>
      <c r="G240" s="45" t="s">
        <v>1715</v>
      </c>
      <c r="H240" s="46" t="s">
        <v>1714</v>
      </c>
      <c r="I240" s="46" t="s">
        <v>1713</v>
      </c>
      <c r="J240" s="46" t="s">
        <v>16</v>
      </c>
      <c r="K240" s="54" t="s">
        <v>0</v>
      </c>
      <c r="L240" s="55" t="s">
        <v>0</v>
      </c>
      <c r="M240" s="44">
        <v>2</v>
      </c>
    </row>
    <row r="241" spans="1:13" ht="60">
      <c r="A241" s="38" t="s">
        <v>2743</v>
      </c>
      <c r="B241" s="39">
        <v>2021</v>
      </c>
      <c r="C241" s="46" t="s">
        <v>243</v>
      </c>
      <c r="D241" s="45" t="s">
        <v>1703</v>
      </c>
      <c r="E241" s="42" t="s">
        <v>1702</v>
      </c>
      <c r="F241" s="46" t="s">
        <v>5</v>
      </c>
      <c r="G241" s="45" t="s">
        <v>1701</v>
      </c>
      <c r="H241" s="46" t="s">
        <v>1700</v>
      </c>
      <c r="I241" s="49" t="s">
        <v>593</v>
      </c>
      <c r="J241" s="46" t="s">
        <v>1</v>
      </c>
      <c r="K241" s="54" t="s">
        <v>0</v>
      </c>
      <c r="L241" s="55" t="s">
        <v>0</v>
      </c>
      <c r="M241" s="44">
        <v>10</v>
      </c>
    </row>
    <row r="242" spans="1:13" ht="30">
      <c r="A242" s="38" t="s">
        <v>2743</v>
      </c>
      <c r="B242" s="39">
        <v>2021</v>
      </c>
      <c r="C242" s="46" t="s">
        <v>243</v>
      </c>
      <c r="D242" s="45" t="s">
        <v>1699</v>
      </c>
      <c r="E242" s="42" t="s">
        <v>1698</v>
      </c>
      <c r="F242" s="46" t="s">
        <v>5</v>
      </c>
      <c r="G242" s="45" t="s">
        <v>1697</v>
      </c>
      <c r="H242" s="46" t="s">
        <v>1696</v>
      </c>
      <c r="I242" s="49" t="s">
        <v>593</v>
      </c>
      <c r="J242" s="46" t="s">
        <v>1</v>
      </c>
      <c r="K242" s="43">
        <v>1</v>
      </c>
      <c r="L242" s="42">
        <v>1</v>
      </c>
      <c r="M242" s="44">
        <v>5</v>
      </c>
    </row>
    <row r="243" spans="1:13" ht="45">
      <c r="A243" s="38" t="s">
        <v>2743</v>
      </c>
      <c r="B243" s="39">
        <v>2021</v>
      </c>
      <c r="C243" s="46" t="s">
        <v>243</v>
      </c>
      <c r="D243" s="45" t="s">
        <v>1695</v>
      </c>
      <c r="E243" s="42" t="s">
        <v>1694</v>
      </c>
      <c r="F243" s="46" t="s">
        <v>5</v>
      </c>
      <c r="G243" s="45" t="s">
        <v>1693</v>
      </c>
      <c r="H243" s="46" t="s">
        <v>1673</v>
      </c>
      <c r="I243" s="49" t="s">
        <v>593</v>
      </c>
      <c r="J243" s="46" t="s">
        <v>16</v>
      </c>
      <c r="K243" s="43">
        <v>1</v>
      </c>
      <c r="L243" s="42">
        <v>1</v>
      </c>
      <c r="M243" s="44">
        <v>5</v>
      </c>
    </row>
    <row r="244" spans="1:13" ht="30">
      <c r="A244" s="38" t="s">
        <v>2743</v>
      </c>
      <c r="B244" s="39">
        <v>2021</v>
      </c>
      <c r="C244" s="46" t="s">
        <v>243</v>
      </c>
      <c r="D244" s="45" t="s">
        <v>1692</v>
      </c>
      <c r="E244" s="42" t="s">
        <v>1691</v>
      </c>
      <c r="F244" s="46" t="s">
        <v>5</v>
      </c>
      <c r="G244" s="45" t="s">
        <v>1690</v>
      </c>
      <c r="H244" s="46" t="s">
        <v>1689</v>
      </c>
      <c r="I244" s="49" t="s">
        <v>593</v>
      </c>
      <c r="J244" s="46" t="s">
        <v>16</v>
      </c>
      <c r="K244" s="54" t="s">
        <v>0</v>
      </c>
      <c r="L244" s="55" t="s">
        <v>0</v>
      </c>
      <c r="M244" s="44">
        <v>1</v>
      </c>
    </row>
    <row r="245" spans="1:13" ht="30">
      <c r="A245" s="38" t="s">
        <v>2743</v>
      </c>
      <c r="B245" s="39">
        <v>2021</v>
      </c>
      <c r="C245" s="46" t="s">
        <v>243</v>
      </c>
      <c r="D245" s="45" t="s">
        <v>1688</v>
      </c>
      <c r="E245" s="42" t="s">
        <v>1687</v>
      </c>
      <c r="F245" s="46" t="s">
        <v>5</v>
      </c>
      <c r="G245" s="45" t="s">
        <v>1686</v>
      </c>
      <c r="H245" s="46" t="s">
        <v>1681</v>
      </c>
      <c r="I245" s="49" t="s">
        <v>1685</v>
      </c>
      <c r="J245" s="46" t="s">
        <v>1</v>
      </c>
      <c r="K245" s="43">
        <v>1500</v>
      </c>
      <c r="L245" s="42">
        <v>1644</v>
      </c>
      <c r="M245" s="44">
        <v>45608</v>
      </c>
    </row>
    <row r="246" spans="1:13" ht="30">
      <c r="A246" s="38" t="s">
        <v>2743</v>
      </c>
      <c r="B246" s="39">
        <v>2021</v>
      </c>
      <c r="C246" s="46" t="s">
        <v>243</v>
      </c>
      <c r="D246" s="45" t="s">
        <v>1684</v>
      </c>
      <c r="E246" s="42" t="s">
        <v>1683</v>
      </c>
      <c r="F246" s="46" t="s">
        <v>5</v>
      </c>
      <c r="G246" s="45" t="s">
        <v>1682</v>
      </c>
      <c r="H246" s="46" t="s">
        <v>1681</v>
      </c>
      <c r="I246" s="49" t="s">
        <v>737</v>
      </c>
      <c r="J246" s="46" t="s">
        <v>1</v>
      </c>
      <c r="K246" s="43">
        <v>4</v>
      </c>
      <c r="L246" s="42">
        <v>6</v>
      </c>
      <c r="M246" s="44">
        <v>32</v>
      </c>
    </row>
    <row r="247" spans="1:13" ht="45">
      <c r="A247" s="38" t="s">
        <v>2743</v>
      </c>
      <c r="B247" s="39">
        <v>2021</v>
      </c>
      <c r="C247" s="46" t="s">
        <v>243</v>
      </c>
      <c r="D247" s="45" t="s">
        <v>1680</v>
      </c>
      <c r="E247" s="42" t="s">
        <v>1679</v>
      </c>
      <c r="F247" s="46" t="s">
        <v>5</v>
      </c>
      <c r="G247" s="45" t="s">
        <v>1678</v>
      </c>
      <c r="H247" s="46" t="s">
        <v>1677</v>
      </c>
      <c r="I247" s="46" t="s">
        <v>593</v>
      </c>
      <c r="J247" s="46" t="s">
        <v>16</v>
      </c>
      <c r="K247" s="54" t="s">
        <v>0</v>
      </c>
      <c r="L247" s="55" t="s">
        <v>0</v>
      </c>
      <c r="M247" s="44">
        <v>1</v>
      </c>
    </row>
    <row r="248" spans="1:13" ht="30">
      <c r="A248" s="38" t="s">
        <v>2743</v>
      </c>
      <c r="B248" s="39">
        <v>2021</v>
      </c>
      <c r="C248" s="46" t="s">
        <v>243</v>
      </c>
      <c r="D248" s="45" t="s">
        <v>1676</v>
      </c>
      <c r="E248" s="42" t="s">
        <v>1675</v>
      </c>
      <c r="F248" s="46" t="s">
        <v>5</v>
      </c>
      <c r="G248" s="45" t="s">
        <v>1674</v>
      </c>
      <c r="H248" s="46" t="s">
        <v>1673</v>
      </c>
      <c r="I248" s="46" t="s">
        <v>1672</v>
      </c>
      <c r="J248" s="46" t="s">
        <v>1</v>
      </c>
      <c r="K248" s="54">
        <v>1</v>
      </c>
      <c r="L248" s="57">
        <v>0</v>
      </c>
      <c r="M248" s="44">
        <v>4</v>
      </c>
    </row>
    <row r="249" spans="1:13" ht="30">
      <c r="A249" s="38" t="s">
        <v>2743</v>
      </c>
      <c r="B249" s="39">
        <v>2021</v>
      </c>
      <c r="C249" s="46" t="s">
        <v>243</v>
      </c>
      <c r="D249" s="45" t="s">
        <v>1671</v>
      </c>
      <c r="E249" s="42" t="s">
        <v>1670</v>
      </c>
      <c r="F249" s="46" t="s">
        <v>5</v>
      </c>
      <c r="G249" s="45" t="s">
        <v>1669</v>
      </c>
      <c r="H249" s="46" t="s">
        <v>1668</v>
      </c>
      <c r="I249" s="46" t="s">
        <v>728</v>
      </c>
      <c r="J249" s="46" t="s">
        <v>1</v>
      </c>
      <c r="K249" s="54">
        <v>1</v>
      </c>
      <c r="L249" s="57">
        <v>0</v>
      </c>
      <c r="M249" s="44">
        <v>5</v>
      </c>
    </row>
    <row r="250" spans="1:13" ht="45">
      <c r="A250" s="38" t="s">
        <v>2743</v>
      </c>
      <c r="B250" s="39">
        <v>2021</v>
      </c>
      <c r="C250" s="46" t="s">
        <v>243</v>
      </c>
      <c r="D250" s="45" t="s">
        <v>1667</v>
      </c>
      <c r="E250" s="42" t="s">
        <v>1666</v>
      </c>
      <c r="F250" s="46" t="s">
        <v>5</v>
      </c>
      <c r="G250" s="45" t="s">
        <v>1665</v>
      </c>
      <c r="H250" s="46" t="s">
        <v>1664</v>
      </c>
      <c r="I250" s="46" t="s">
        <v>1663</v>
      </c>
      <c r="J250" s="46" t="s">
        <v>1</v>
      </c>
      <c r="K250" s="54" t="s">
        <v>0</v>
      </c>
      <c r="L250" s="42" t="s">
        <v>0</v>
      </c>
      <c r="M250" s="44">
        <v>2</v>
      </c>
    </row>
    <row r="251" spans="1:13" ht="30">
      <c r="A251" s="38" t="s">
        <v>2743</v>
      </c>
      <c r="B251" s="39">
        <v>2021</v>
      </c>
      <c r="C251" s="46" t="s">
        <v>22</v>
      </c>
      <c r="D251" s="45" t="s">
        <v>1662</v>
      </c>
      <c r="E251" s="42" t="s">
        <v>1661</v>
      </c>
      <c r="F251" s="46" t="s">
        <v>5</v>
      </c>
      <c r="G251" s="45" t="s">
        <v>1660</v>
      </c>
      <c r="H251" s="46" t="s">
        <v>1659</v>
      </c>
      <c r="I251" s="46" t="s">
        <v>593</v>
      </c>
      <c r="J251" s="46" t="s">
        <v>1</v>
      </c>
      <c r="K251" s="43" t="s">
        <v>0</v>
      </c>
      <c r="L251" s="42" t="s">
        <v>0</v>
      </c>
      <c r="M251" s="44">
        <v>5</v>
      </c>
    </row>
    <row r="252" spans="1:13" ht="45">
      <c r="A252" s="38" t="s">
        <v>2743</v>
      </c>
      <c r="B252" s="39">
        <v>2021</v>
      </c>
      <c r="C252" s="46" t="s">
        <v>911</v>
      </c>
      <c r="D252" s="45" t="s">
        <v>1658</v>
      </c>
      <c r="E252" s="42" t="s">
        <v>1657</v>
      </c>
      <c r="F252" s="46" t="s">
        <v>5</v>
      </c>
      <c r="G252" s="45" t="s">
        <v>1656</v>
      </c>
      <c r="H252" s="46" t="s">
        <v>984</v>
      </c>
      <c r="I252" s="46" t="s">
        <v>60</v>
      </c>
      <c r="J252" s="46" t="s">
        <v>16</v>
      </c>
      <c r="K252" s="54" t="s">
        <v>0</v>
      </c>
      <c r="L252" s="55" t="s">
        <v>0</v>
      </c>
      <c r="M252" s="44">
        <v>4</v>
      </c>
    </row>
    <row r="253" spans="1:13" ht="30">
      <c r="A253" s="38" t="s">
        <v>2743</v>
      </c>
      <c r="B253" s="39">
        <v>2021</v>
      </c>
      <c r="C253" s="60" t="s">
        <v>911</v>
      </c>
      <c r="D253" s="64" t="s">
        <v>1655</v>
      </c>
      <c r="E253" s="42" t="s">
        <v>1654</v>
      </c>
      <c r="F253" s="46" t="s">
        <v>5</v>
      </c>
      <c r="G253" s="45" t="s">
        <v>1653</v>
      </c>
      <c r="H253" s="60" t="s">
        <v>1652</v>
      </c>
      <c r="I253" s="46" t="s">
        <v>1651</v>
      </c>
      <c r="J253" s="60" t="s">
        <v>16</v>
      </c>
      <c r="K253" s="54" t="s">
        <v>0</v>
      </c>
      <c r="L253" s="42" t="s">
        <v>0</v>
      </c>
      <c r="M253" s="44" t="s">
        <v>0</v>
      </c>
    </row>
    <row r="254" spans="1:13" ht="30">
      <c r="A254" s="38" t="s">
        <v>2743</v>
      </c>
      <c r="B254" s="39">
        <v>2021</v>
      </c>
      <c r="C254" s="46" t="s">
        <v>911</v>
      </c>
      <c r="D254" s="45" t="s">
        <v>1650</v>
      </c>
      <c r="E254" s="42" t="s">
        <v>1649</v>
      </c>
      <c r="F254" s="46" t="s">
        <v>5</v>
      </c>
      <c r="G254" s="45" t="s">
        <v>1648</v>
      </c>
      <c r="H254" s="46" t="s">
        <v>1647</v>
      </c>
      <c r="I254" s="46" t="s">
        <v>728</v>
      </c>
      <c r="J254" s="46" t="s">
        <v>1</v>
      </c>
      <c r="K254" s="43">
        <v>3</v>
      </c>
      <c r="L254" s="42">
        <v>10</v>
      </c>
      <c r="M254" s="44">
        <v>89</v>
      </c>
    </row>
    <row r="255" spans="1:13" ht="30">
      <c r="A255" s="38" t="s">
        <v>2743</v>
      </c>
      <c r="B255" s="39">
        <v>2021</v>
      </c>
      <c r="C255" s="46" t="s">
        <v>423</v>
      </c>
      <c r="D255" s="63" t="s">
        <v>1646</v>
      </c>
      <c r="E255" s="42" t="s">
        <v>1645</v>
      </c>
      <c r="F255" s="46" t="s">
        <v>5</v>
      </c>
      <c r="G255" s="45" t="s">
        <v>1644</v>
      </c>
      <c r="H255" s="46" t="s">
        <v>1643</v>
      </c>
      <c r="I255" s="46" t="s">
        <v>1642</v>
      </c>
      <c r="J255" s="46" t="s">
        <v>1</v>
      </c>
      <c r="K255" s="43">
        <v>18</v>
      </c>
      <c r="L255" s="42">
        <v>18</v>
      </c>
      <c r="M255" s="44">
        <v>268</v>
      </c>
    </row>
    <row r="256" spans="1:13" ht="30">
      <c r="A256" s="38" t="s">
        <v>2743</v>
      </c>
      <c r="B256" s="39">
        <v>2021</v>
      </c>
      <c r="C256" s="46" t="s">
        <v>423</v>
      </c>
      <c r="D256" s="63" t="s">
        <v>1641</v>
      </c>
      <c r="E256" s="42" t="s">
        <v>1640</v>
      </c>
      <c r="F256" s="46" t="s">
        <v>5</v>
      </c>
      <c r="G256" s="45" t="s">
        <v>1639</v>
      </c>
      <c r="H256" s="46" t="s">
        <v>1638</v>
      </c>
      <c r="I256" s="46" t="s">
        <v>593</v>
      </c>
      <c r="J256" s="46" t="s">
        <v>1</v>
      </c>
      <c r="K256" s="43" t="s">
        <v>0</v>
      </c>
      <c r="L256" s="42" t="s">
        <v>0</v>
      </c>
      <c r="M256" s="44">
        <v>5</v>
      </c>
    </row>
    <row r="257" spans="1:13" ht="30">
      <c r="A257" s="38" t="s">
        <v>2743</v>
      </c>
      <c r="B257" s="39">
        <v>2021</v>
      </c>
      <c r="C257" s="46" t="s">
        <v>423</v>
      </c>
      <c r="D257" s="63" t="s">
        <v>1637</v>
      </c>
      <c r="E257" s="42" t="s">
        <v>1636</v>
      </c>
      <c r="F257" s="46" t="s">
        <v>5</v>
      </c>
      <c r="G257" s="45" t="s">
        <v>1635</v>
      </c>
      <c r="H257" s="46" t="s">
        <v>1634</v>
      </c>
      <c r="I257" s="46" t="s">
        <v>593</v>
      </c>
      <c r="J257" s="46" t="s">
        <v>1</v>
      </c>
      <c r="K257" s="43" t="s">
        <v>0</v>
      </c>
      <c r="L257" s="42" t="s">
        <v>0</v>
      </c>
      <c r="M257" s="44">
        <v>8</v>
      </c>
    </row>
    <row r="258" spans="1:13" ht="30">
      <c r="A258" s="38" t="s">
        <v>2743</v>
      </c>
      <c r="B258" s="39">
        <v>2021</v>
      </c>
      <c r="C258" s="46" t="s">
        <v>809</v>
      </c>
      <c r="D258" s="45" t="s">
        <v>1633</v>
      </c>
      <c r="E258" s="42" t="s">
        <v>1632</v>
      </c>
      <c r="F258" s="46" t="s">
        <v>5</v>
      </c>
      <c r="G258" s="45" t="s">
        <v>1631</v>
      </c>
      <c r="H258" s="46" t="s">
        <v>599</v>
      </c>
      <c r="I258" s="46" t="s">
        <v>1630</v>
      </c>
      <c r="J258" s="46" t="s">
        <v>16</v>
      </c>
      <c r="K258" s="54" t="s">
        <v>0</v>
      </c>
      <c r="L258" s="55" t="s">
        <v>0</v>
      </c>
      <c r="M258" s="44">
        <v>2</v>
      </c>
    </row>
    <row r="259" spans="1:13" ht="45">
      <c r="A259" s="38" t="s">
        <v>2743</v>
      </c>
      <c r="B259" s="39">
        <v>2021</v>
      </c>
      <c r="C259" s="46" t="s">
        <v>423</v>
      </c>
      <c r="D259" s="63" t="s">
        <v>1629</v>
      </c>
      <c r="E259" s="42" t="s">
        <v>1628</v>
      </c>
      <c r="F259" s="46" t="s">
        <v>5</v>
      </c>
      <c r="G259" s="45" t="s">
        <v>1627</v>
      </c>
      <c r="H259" s="46" t="s">
        <v>1626</v>
      </c>
      <c r="I259" s="46" t="s">
        <v>728</v>
      </c>
      <c r="J259" s="46" t="s">
        <v>1</v>
      </c>
      <c r="K259" s="43">
        <v>3325</v>
      </c>
      <c r="L259" s="42">
        <v>3325</v>
      </c>
      <c r="M259" s="44">
        <v>22897</v>
      </c>
    </row>
    <row r="260" spans="1:13" ht="30">
      <c r="A260" s="38" t="s">
        <v>2743</v>
      </c>
      <c r="B260" s="39">
        <v>2021</v>
      </c>
      <c r="C260" s="46" t="s">
        <v>506</v>
      </c>
      <c r="D260" s="45" t="s">
        <v>1625</v>
      </c>
      <c r="E260" s="42" t="s">
        <v>1624</v>
      </c>
      <c r="F260" s="46" t="s">
        <v>5</v>
      </c>
      <c r="G260" s="45" t="s">
        <v>1623</v>
      </c>
      <c r="H260" s="49" t="s">
        <v>1622</v>
      </c>
      <c r="I260" s="49" t="s">
        <v>66</v>
      </c>
      <c r="J260" s="49" t="s">
        <v>1</v>
      </c>
      <c r="K260" s="54" t="s">
        <v>0</v>
      </c>
      <c r="L260" s="55" t="s">
        <v>0</v>
      </c>
      <c r="M260" s="44">
        <v>161</v>
      </c>
    </row>
    <row r="261" spans="1:13" ht="45">
      <c r="A261" s="38" t="s">
        <v>2743</v>
      </c>
      <c r="B261" s="39">
        <v>2021</v>
      </c>
      <c r="C261" s="46" t="s">
        <v>900</v>
      </c>
      <c r="D261" s="45" t="s">
        <v>1621</v>
      </c>
      <c r="E261" s="42" t="s">
        <v>1620</v>
      </c>
      <c r="F261" s="46" t="s">
        <v>5</v>
      </c>
      <c r="G261" s="45" t="s">
        <v>1619</v>
      </c>
      <c r="H261" s="49" t="s">
        <v>357</v>
      </c>
      <c r="I261" s="49" t="s">
        <v>99</v>
      </c>
      <c r="J261" s="49" t="s">
        <v>16</v>
      </c>
      <c r="K261" s="54" t="s">
        <v>0</v>
      </c>
      <c r="L261" s="55" t="s">
        <v>0</v>
      </c>
      <c r="M261" s="44">
        <v>1</v>
      </c>
    </row>
    <row r="262" spans="1:13" ht="30">
      <c r="A262" s="38" t="s">
        <v>2743</v>
      </c>
      <c r="B262" s="39">
        <v>2021</v>
      </c>
      <c r="C262" s="46" t="s">
        <v>900</v>
      </c>
      <c r="D262" s="45" t="s">
        <v>1618</v>
      </c>
      <c r="E262" s="42" t="s">
        <v>1617</v>
      </c>
      <c r="F262" s="46" t="s">
        <v>5</v>
      </c>
      <c r="G262" s="45" t="s">
        <v>1616</v>
      </c>
      <c r="H262" s="46" t="s">
        <v>1615</v>
      </c>
      <c r="I262" s="46" t="s">
        <v>593</v>
      </c>
      <c r="J262" s="46" t="s">
        <v>1</v>
      </c>
      <c r="K262" s="54" t="s">
        <v>0</v>
      </c>
      <c r="L262" s="42" t="s">
        <v>0</v>
      </c>
      <c r="M262" s="44">
        <v>3</v>
      </c>
    </row>
    <row r="263" spans="1:13" ht="30">
      <c r="A263" s="38" t="s">
        <v>2743</v>
      </c>
      <c r="B263" s="39">
        <v>2021</v>
      </c>
      <c r="C263" s="46" t="s">
        <v>900</v>
      </c>
      <c r="D263" s="45" t="s">
        <v>1614</v>
      </c>
      <c r="E263" s="42" t="s">
        <v>1613</v>
      </c>
      <c r="F263" s="46" t="s">
        <v>5</v>
      </c>
      <c r="G263" s="45" t="s">
        <v>1612</v>
      </c>
      <c r="H263" s="46" t="s">
        <v>1611</v>
      </c>
      <c r="I263" s="46" t="s">
        <v>1610</v>
      </c>
      <c r="J263" s="46" t="s">
        <v>1</v>
      </c>
      <c r="K263" s="43">
        <v>30</v>
      </c>
      <c r="L263" s="57">
        <v>0</v>
      </c>
      <c r="M263" s="44">
        <v>636</v>
      </c>
    </row>
    <row r="264" spans="1:13" ht="45">
      <c r="A264" s="38" t="s">
        <v>2743</v>
      </c>
      <c r="B264" s="39">
        <v>2021</v>
      </c>
      <c r="C264" s="46" t="s">
        <v>423</v>
      </c>
      <c r="D264" s="63" t="s">
        <v>1609</v>
      </c>
      <c r="E264" s="42" t="s">
        <v>1608</v>
      </c>
      <c r="F264" s="46" t="s">
        <v>5</v>
      </c>
      <c r="G264" s="45" t="s">
        <v>1607</v>
      </c>
      <c r="H264" s="49" t="s">
        <v>1606</v>
      </c>
      <c r="I264" s="49" t="s">
        <v>477</v>
      </c>
      <c r="J264" s="49" t="s">
        <v>16</v>
      </c>
      <c r="K264" s="43" t="s">
        <v>0</v>
      </c>
      <c r="L264" s="42" t="s">
        <v>0</v>
      </c>
      <c r="M264" s="44">
        <v>1</v>
      </c>
    </row>
    <row r="265" spans="1:13" ht="30">
      <c r="A265" s="38" t="s">
        <v>2743</v>
      </c>
      <c r="B265" s="39">
        <v>2021</v>
      </c>
      <c r="C265" s="46" t="s">
        <v>423</v>
      </c>
      <c r="D265" s="63" t="s">
        <v>1605</v>
      </c>
      <c r="E265" s="42" t="s">
        <v>1604</v>
      </c>
      <c r="F265" s="46" t="s">
        <v>5</v>
      </c>
      <c r="G265" s="45" t="s">
        <v>1603</v>
      </c>
      <c r="H265" s="46" t="s">
        <v>512</v>
      </c>
      <c r="I265" s="46" t="s">
        <v>60</v>
      </c>
      <c r="J265" s="46" t="s">
        <v>16</v>
      </c>
      <c r="K265" s="43" t="s">
        <v>0</v>
      </c>
      <c r="L265" s="42" t="s">
        <v>0</v>
      </c>
      <c r="M265" s="44" t="s">
        <v>0</v>
      </c>
    </row>
    <row r="266" spans="1:13" ht="45">
      <c r="A266" s="38" t="s">
        <v>2743</v>
      </c>
      <c r="B266" s="39">
        <v>2021</v>
      </c>
      <c r="C266" s="46" t="s">
        <v>1520</v>
      </c>
      <c r="D266" s="45" t="s">
        <v>1602</v>
      </c>
      <c r="E266" s="42" t="s">
        <v>1601</v>
      </c>
      <c r="F266" s="46" t="s">
        <v>5</v>
      </c>
      <c r="G266" s="45" t="s">
        <v>1600</v>
      </c>
      <c r="H266" s="46" t="s">
        <v>1596</v>
      </c>
      <c r="I266" s="46" t="s">
        <v>613</v>
      </c>
      <c r="J266" s="46" t="s">
        <v>16</v>
      </c>
      <c r="K266" s="54">
        <v>1</v>
      </c>
      <c r="L266" s="42">
        <v>1</v>
      </c>
      <c r="M266" s="44">
        <v>2</v>
      </c>
    </row>
    <row r="267" spans="1:13" ht="45">
      <c r="A267" s="38" t="s">
        <v>2743</v>
      </c>
      <c r="B267" s="39">
        <v>2021</v>
      </c>
      <c r="C267" s="46" t="s">
        <v>208</v>
      </c>
      <c r="D267" s="45" t="s">
        <v>1564</v>
      </c>
      <c r="E267" s="42" t="s">
        <v>1563</v>
      </c>
      <c r="F267" s="46" t="s">
        <v>5</v>
      </c>
      <c r="G267" s="45" t="s">
        <v>1562</v>
      </c>
      <c r="H267" s="46" t="s">
        <v>1561</v>
      </c>
      <c r="I267" s="46" t="s">
        <v>853</v>
      </c>
      <c r="J267" s="46" t="s">
        <v>16</v>
      </c>
      <c r="K267" s="54" t="s">
        <v>0</v>
      </c>
      <c r="L267" s="42" t="s">
        <v>0</v>
      </c>
      <c r="M267" s="44" t="s">
        <v>0</v>
      </c>
    </row>
    <row r="268" spans="1:13" ht="45">
      <c r="A268" s="38" t="s">
        <v>2743</v>
      </c>
      <c r="B268" s="39">
        <v>2021</v>
      </c>
      <c r="C268" s="46" t="s">
        <v>208</v>
      </c>
      <c r="D268" s="45" t="s">
        <v>1560</v>
      </c>
      <c r="E268" s="42" t="s">
        <v>1559</v>
      </c>
      <c r="F268" s="46" t="s">
        <v>5</v>
      </c>
      <c r="G268" s="45" t="s">
        <v>1558</v>
      </c>
      <c r="H268" s="46" t="s">
        <v>1557</v>
      </c>
      <c r="I268" s="46" t="s">
        <v>1556</v>
      </c>
      <c r="J268" s="46" t="s">
        <v>1</v>
      </c>
      <c r="K268" s="47">
        <v>1</v>
      </c>
      <c r="L268" s="48">
        <v>1</v>
      </c>
      <c r="M268" s="51">
        <v>1</v>
      </c>
    </row>
    <row r="269" spans="1:13" ht="45">
      <c r="A269" s="38" t="s">
        <v>2743</v>
      </c>
      <c r="B269" s="39">
        <v>2021</v>
      </c>
      <c r="C269" s="46" t="s">
        <v>457</v>
      </c>
      <c r="D269" s="45" t="s">
        <v>1555</v>
      </c>
      <c r="E269" s="42" t="s">
        <v>1554</v>
      </c>
      <c r="F269" s="46" t="s">
        <v>5</v>
      </c>
      <c r="G269" s="45" t="s">
        <v>1553</v>
      </c>
      <c r="H269" s="46" t="s">
        <v>1552</v>
      </c>
      <c r="I269" s="46" t="s">
        <v>1551</v>
      </c>
      <c r="J269" s="46" t="s">
        <v>16</v>
      </c>
      <c r="K269" s="43" t="s">
        <v>0</v>
      </c>
      <c r="L269" s="42" t="s">
        <v>0</v>
      </c>
      <c r="M269" s="44">
        <v>1</v>
      </c>
    </row>
    <row r="270" spans="1:13" ht="30">
      <c r="A270" s="38" t="s">
        <v>2743</v>
      </c>
      <c r="B270" s="39">
        <v>2021</v>
      </c>
      <c r="C270" s="60" t="s">
        <v>457</v>
      </c>
      <c r="D270" s="45" t="s">
        <v>1550</v>
      </c>
      <c r="E270" s="42" t="s">
        <v>1549</v>
      </c>
      <c r="F270" s="46" t="s">
        <v>5</v>
      </c>
      <c r="G270" s="45" t="s">
        <v>1548</v>
      </c>
      <c r="H270" s="46" t="s">
        <v>1547</v>
      </c>
      <c r="I270" s="46" t="s">
        <v>1546</v>
      </c>
      <c r="J270" s="46" t="s">
        <v>16</v>
      </c>
      <c r="K270" s="43" t="s">
        <v>0</v>
      </c>
      <c r="L270" s="42" t="s">
        <v>0</v>
      </c>
      <c r="M270" s="44" t="s">
        <v>0</v>
      </c>
    </row>
    <row r="271" spans="1:13" ht="30">
      <c r="A271" s="38" t="s">
        <v>2743</v>
      </c>
      <c r="B271" s="39">
        <v>2021</v>
      </c>
      <c r="C271" s="46" t="s">
        <v>457</v>
      </c>
      <c r="D271" s="45" t="s">
        <v>1545</v>
      </c>
      <c r="E271" s="42" t="s">
        <v>1544</v>
      </c>
      <c r="F271" s="46" t="s">
        <v>5</v>
      </c>
      <c r="G271" s="45" t="s">
        <v>1543</v>
      </c>
      <c r="H271" s="46" t="s">
        <v>1542</v>
      </c>
      <c r="I271" s="46" t="s">
        <v>1541</v>
      </c>
      <c r="J271" s="46" t="s">
        <v>16</v>
      </c>
      <c r="K271" s="43">
        <v>1</v>
      </c>
      <c r="L271" s="42">
        <v>1</v>
      </c>
      <c r="M271" s="44">
        <v>3</v>
      </c>
    </row>
    <row r="272" spans="1:13" ht="30">
      <c r="A272" s="38" t="s">
        <v>2743</v>
      </c>
      <c r="B272" s="39">
        <v>2021</v>
      </c>
      <c r="C272" s="46" t="s">
        <v>1520</v>
      </c>
      <c r="D272" s="45" t="s">
        <v>1540</v>
      </c>
      <c r="E272" s="42" t="s">
        <v>1539</v>
      </c>
      <c r="F272" s="46" t="s">
        <v>5</v>
      </c>
      <c r="G272" s="45" t="s">
        <v>1538</v>
      </c>
      <c r="H272" s="46" t="s">
        <v>1537</v>
      </c>
      <c r="I272" s="46" t="s">
        <v>1536</v>
      </c>
      <c r="J272" s="46" t="s">
        <v>299</v>
      </c>
      <c r="K272" s="54" t="s">
        <v>0</v>
      </c>
      <c r="L272" s="42" t="s">
        <v>0</v>
      </c>
      <c r="M272" s="44">
        <v>1</v>
      </c>
    </row>
    <row r="273" spans="1:13" ht="30">
      <c r="A273" s="38" t="s">
        <v>2743</v>
      </c>
      <c r="B273" s="39">
        <v>2021</v>
      </c>
      <c r="C273" s="46" t="s">
        <v>1520</v>
      </c>
      <c r="D273" s="45" t="s">
        <v>1535</v>
      </c>
      <c r="E273" s="42" t="s">
        <v>1534</v>
      </c>
      <c r="F273" s="46" t="s">
        <v>5</v>
      </c>
      <c r="G273" s="45" t="s">
        <v>1533</v>
      </c>
      <c r="H273" s="46" t="s">
        <v>1532</v>
      </c>
      <c r="I273" s="46" t="s">
        <v>507</v>
      </c>
      <c r="J273" s="46" t="s">
        <v>299</v>
      </c>
      <c r="K273" s="54" t="s">
        <v>0</v>
      </c>
      <c r="L273" s="42" t="s">
        <v>0</v>
      </c>
      <c r="M273" s="44" t="s">
        <v>0</v>
      </c>
    </row>
    <row r="274" spans="1:13" ht="30">
      <c r="A274" s="38" t="s">
        <v>2743</v>
      </c>
      <c r="B274" s="39">
        <v>2021</v>
      </c>
      <c r="C274" s="46" t="s">
        <v>1520</v>
      </c>
      <c r="D274" s="45" t="s">
        <v>1531</v>
      </c>
      <c r="E274" s="42" t="s">
        <v>1530</v>
      </c>
      <c r="F274" s="46" t="s">
        <v>5</v>
      </c>
      <c r="G274" s="45" t="s">
        <v>1529</v>
      </c>
      <c r="H274" s="46" t="s">
        <v>1528</v>
      </c>
      <c r="I274" s="46" t="s">
        <v>1527</v>
      </c>
      <c r="J274" s="46" t="s">
        <v>1526</v>
      </c>
      <c r="K274" s="54" t="s">
        <v>0</v>
      </c>
      <c r="L274" s="42" t="s">
        <v>0</v>
      </c>
      <c r="M274" s="44" t="s">
        <v>0</v>
      </c>
    </row>
    <row r="275" spans="1:13" ht="30">
      <c r="A275" s="38" t="s">
        <v>2743</v>
      </c>
      <c r="B275" s="39">
        <v>2021</v>
      </c>
      <c r="C275" s="46" t="s">
        <v>1520</v>
      </c>
      <c r="D275" s="45" t="s">
        <v>1525</v>
      </c>
      <c r="E275" s="42" t="s">
        <v>1524</v>
      </c>
      <c r="F275" s="46" t="s">
        <v>5</v>
      </c>
      <c r="G275" s="45" t="s">
        <v>1523</v>
      </c>
      <c r="H275" s="46" t="s">
        <v>1522</v>
      </c>
      <c r="I275" s="46" t="s">
        <v>1521</v>
      </c>
      <c r="J275" s="46" t="s">
        <v>1</v>
      </c>
      <c r="K275" s="54" t="s">
        <v>0</v>
      </c>
      <c r="L275" s="55" t="s">
        <v>0</v>
      </c>
      <c r="M275" s="44">
        <v>7</v>
      </c>
    </row>
    <row r="276" spans="1:13" ht="30">
      <c r="A276" s="38" t="s">
        <v>2743</v>
      </c>
      <c r="B276" s="39">
        <v>2021</v>
      </c>
      <c r="C276" s="46" t="s">
        <v>1520</v>
      </c>
      <c r="D276" s="45" t="s">
        <v>1519</v>
      </c>
      <c r="E276" s="42" t="s">
        <v>1518</v>
      </c>
      <c r="F276" s="46" t="s">
        <v>5</v>
      </c>
      <c r="G276" s="45" t="s">
        <v>1517</v>
      </c>
      <c r="H276" s="46" t="s">
        <v>1516</v>
      </c>
      <c r="I276" s="46" t="s">
        <v>1515</v>
      </c>
      <c r="J276" s="46" t="s">
        <v>16</v>
      </c>
      <c r="K276" s="54">
        <v>1</v>
      </c>
      <c r="L276" s="42">
        <v>1</v>
      </c>
      <c r="M276" s="44">
        <v>1</v>
      </c>
    </row>
    <row r="277" spans="1:13" ht="45">
      <c r="A277" s="38" t="s">
        <v>2743</v>
      </c>
      <c r="B277" s="39">
        <v>2021</v>
      </c>
      <c r="C277" s="46" t="s">
        <v>208</v>
      </c>
      <c r="D277" s="45" t="s">
        <v>1514</v>
      </c>
      <c r="E277" s="42" t="s">
        <v>1513</v>
      </c>
      <c r="F277" s="46" t="s">
        <v>5</v>
      </c>
      <c r="G277" s="45" t="s">
        <v>1512</v>
      </c>
      <c r="H277" s="46" t="s">
        <v>1511</v>
      </c>
      <c r="I277" s="46" t="s">
        <v>1510</v>
      </c>
      <c r="J277" s="46" t="s">
        <v>16</v>
      </c>
      <c r="K277" s="67">
        <v>1</v>
      </c>
      <c r="L277" s="48">
        <v>1</v>
      </c>
      <c r="M277" s="56">
        <v>1</v>
      </c>
    </row>
    <row r="278" spans="1:13" ht="45">
      <c r="A278" s="38" t="s">
        <v>2743</v>
      </c>
      <c r="B278" s="39">
        <v>2021</v>
      </c>
      <c r="C278" s="46" t="s">
        <v>1520</v>
      </c>
      <c r="D278" s="45" t="s">
        <v>1599</v>
      </c>
      <c r="E278" s="42" t="s">
        <v>1598</v>
      </c>
      <c r="F278" s="46" t="s">
        <v>5</v>
      </c>
      <c r="G278" s="45" t="s">
        <v>1597</v>
      </c>
      <c r="H278" s="46" t="s">
        <v>1596</v>
      </c>
      <c r="I278" s="46" t="s">
        <v>613</v>
      </c>
      <c r="J278" s="46" t="s">
        <v>65</v>
      </c>
      <c r="K278" s="54" t="s">
        <v>0</v>
      </c>
      <c r="L278" s="42" t="s">
        <v>0</v>
      </c>
      <c r="M278" s="44" t="s">
        <v>0</v>
      </c>
    </row>
    <row r="279" spans="1:13" ht="60">
      <c r="A279" s="38" t="s">
        <v>2743</v>
      </c>
      <c r="B279" s="39">
        <v>2021</v>
      </c>
      <c r="C279" s="46" t="s">
        <v>208</v>
      </c>
      <c r="D279" s="45" t="s">
        <v>1509</v>
      </c>
      <c r="E279" s="42" t="s">
        <v>1508</v>
      </c>
      <c r="F279" s="46" t="s">
        <v>5</v>
      </c>
      <c r="G279" s="45" t="s">
        <v>1507</v>
      </c>
      <c r="H279" s="46" t="s">
        <v>533</v>
      </c>
      <c r="I279" s="46" t="s">
        <v>970</v>
      </c>
      <c r="J279" s="46" t="s">
        <v>16</v>
      </c>
      <c r="K279" s="54" t="s">
        <v>0</v>
      </c>
      <c r="L279" s="42" t="s">
        <v>0</v>
      </c>
      <c r="M279" s="44" t="s">
        <v>0</v>
      </c>
    </row>
    <row r="280" spans="1:13" ht="30">
      <c r="A280" s="38" t="s">
        <v>2743</v>
      </c>
      <c r="B280" s="39">
        <v>2021</v>
      </c>
      <c r="C280" s="46" t="s">
        <v>22</v>
      </c>
      <c r="D280" s="45" t="s">
        <v>1506</v>
      </c>
      <c r="E280" s="42" t="s">
        <v>1505</v>
      </c>
      <c r="F280" s="46" t="s">
        <v>5</v>
      </c>
      <c r="G280" s="45" t="s">
        <v>1504</v>
      </c>
      <c r="H280" s="46" t="s">
        <v>1503</v>
      </c>
      <c r="I280" s="46" t="s">
        <v>1502</v>
      </c>
      <c r="J280" s="46" t="s">
        <v>16</v>
      </c>
      <c r="K280" s="54">
        <v>27</v>
      </c>
      <c r="L280" s="42">
        <v>27</v>
      </c>
      <c r="M280" s="44">
        <v>32</v>
      </c>
    </row>
    <row r="281" spans="1:13" ht="45">
      <c r="A281" s="38" t="s">
        <v>2743</v>
      </c>
      <c r="B281" s="39">
        <v>2021</v>
      </c>
      <c r="C281" s="46" t="s">
        <v>22</v>
      </c>
      <c r="D281" s="45" t="s">
        <v>1501</v>
      </c>
      <c r="E281" s="42" t="s">
        <v>1500</v>
      </c>
      <c r="F281" s="46" t="s">
        <v>5</v>
      </c>
      <c r="G281" s="45" t="s">
        <v>1499</v>
      </c>
      <c r="H281" s="46" t="s">
        <v>1498</v>
      </c>
      <c r="I281" s="46" t="s">
        <v>1497</v>
      </c>
      <c r="J281" s="46" t="s">
        <v>65</v>
      </c>
      <c r="K281" s="54" t="s">
        <v>0</v>
      </c>
      <c r="L281" s="42" t="s">
        <v>0</v>
      </c>
      <c r="M281" s="44">
        <v>1</v>
      </c>
    </row>
    <row r="282" spans="1:13" ht="30">
      <c r="A282" s="38" t="s">
        <v>2743</v>
      </c>
      <c r="B282" s="39">
        <v>2021</v>
      </c>
      <c r="C282" s="46" t="s">
        <v>1520</v>
      </c>
      <c r="D282" s="45" t="s">
        <v>1595</v>
      </c>
      <c r="E282" s="42" t="s">
        <v>1594</v>
      </c>
      <c r="F282" s="46" t="s">
        <v>5</v>
      </c>
      <c r="G282" s="45" t="s">
        <v>1593</v>
      </c>
      <c r="H282" s="46" t="s">
        <v>1592</v>
      </c>
      <c r="I282" s="46" t="s">
        <v>1591</v>
      </c>
      <c r="J282" s="46" t="s">
        <v>65</v>
      </c>
      <c r="K282" s="54" t="s">
        <v>0</v>
      </c>
      <c r="L282" s="42" t="s">
        <v>0</v>
      </c>
      <c r="M282" s="44" t="s">
        <v>0</v>
      </c>
    </row>
    <row r="283" spans="1:13" ht="30">
      <c r="A283" s="38" t="s">
        <v>2743</v>
      </c>
      <c r="B283" s="39">
        <v>2021</v>
      </c>
      <c r="C283" s="46" t="s">
        <v>1520</v>
      </c>
      <c r="D283" s="45" t="s">
        <v>1590</v>
      </c>
      <c r="E283" s="42" t="s">
        <v>1589</v>
      </c>
      <c r="F283" s="46" t="s">
        <v>5</v>
      </c>
      <c r="G283" s="45" t="s">
        <v>1588</v>
      </c>
      <c r="H283" s="46" t="s">
        <v>1587</v>
      </c>
      <c r="I283" s="46" t="s">
        <v>114</v>
      </c>
      <c r="J283" s="46" t="s">
        <v>1</v>
      </c>
      <c r="K283" s="54" t="s">
        <v>0</v>
      </c>
      <c r="L283" s="55" t="s">
        <v>0</v>
      </c>
      <c r="M283" s="44">
        <v>3</v>
      </c>
    </row>
    <row r="284" spans="1:13" ht="45">
      <c r="A284" s="38" t="s">
        <v>2743</v>
      </c>
      <c r="B284" s="39">
        <v>2021</v>
      </c>
      <c r="C284" s="46" t="s">
        <v>1520</v>
      </c>
      <c r="D284" s="45" t="s">
        <v>1586</v>
      </c>
      <c r="E284" s="42" t="s">
        <v>1585</v>
      </c>
      <c r="F284" s="46" t="s">
        <v>5</v>
      </c>
      <c r="G284" s="45" t="s">
        <v>1584</v>
      </c>
      <c r="H284" s="46" t="s">
        <v>1583</v>
      </c>
      <c r="I284" s="46" t="s">
        <v>1582</v>
      </c>
      <c r="J284" s="46" t="s">
        <v>299</v>
      </c>
      <c r="K284" s="54" t="s">
        <v>0</v>
      </c>
      <c r="L284" s="42" t="s">
        <v>0</v>
      </c>
      <c r="M284" s="44" t="s">
        <v>0</v>
      </c>
    </row>
    <row r="285" spans="1:13" ht="30">
      <c r="A285" s="38" t="s">
        <v>2743</v>
      </c>
      <c r="B285" s="39">
        <v>2021</v>
      </c>
      <c r="C285" s="46" t="s">
        <v>1520</v>
      </c>
      <c r="D285" s="45" t="s">
        <v>1581</v>
      </c>
      <c r="E285" s="42" t="s">
        <v>1580</v>
      </c>
      <c r="F285" s="46" t="s">
        <v>5</v>
      </c>
      <c r="G285" s="45" t="s">
        <v>1579</v>
      </c>
      <c r="H285" s="46" t="s">
        <v>1578</v>
      </c>
      <c r="I285" s="46" t="s">
        <v>1577</v>
      </c>
      <c r="J285" s="46" t="s">
        <v>299</v>
      </c>
      <c r="K285" s="54" t="s">
        <v>0</v>
      </c>
      <c r="L285" s="55" t="s">
        <v>0</v>
      </c>
      <c r="M285" s="44">
        <v>1</v>
      </c>
    </row>
    <row r="286" spans="1:13" ht="30">
      <c r="A286" s="38" t="s">
        <v>2743</v>
      </c>
      <c r="B286" s="39">
        <v>2021</v>
      </c>
      <c r="C286" s="46" t="s">
        <v>457</v>
      </c>
      <c r="D286" s="45" t="s">
        <v>1576</v>
      </c>
      <c r="E286" s="42" t="s">
        <v>1575</v>
      </c>
      <c r="F286" s="46" t="s">
        <v>5</v>
      </c>
      <c r="G286" s="45" t="s">
        <v>1574</v>
      </c>
      <c r="H286" s="46" t="s">
        <v>344</v>
      </c>
      <c r="I286" s="46" t="s">
        <v>613</v>
      </c>
      <c r="J286" s="46" t="s">
        <v>16</v>
      </c>
      <c r="K286" s="43" t="s">
        <v>0</v>
      </c>
      <c r="L286" s="42" t="s">
        <v>0</v>
      </c>
      <c r="M286" s="44" t="s">
        <v>0</v>
      </c>
    </row>
    <row r="287" spans="1:13" ht="45">
      <c r="A287" s="38" t="s">
        <v>2743</v>
      </c>
      <c r="B287" s="39">
        <v>2021</v>
      </c>
      <c r="C287" s="46" t="s">
        <v>208</v>
      </c>
      <c r="D287" s="45" t="s">
        <v>1573</v>
      </c>
      <c r="E287" s="42" t="s">
        <v>1572</v>
      </c>
      <c r="F287" s="46" t="s">
        <v>5</v>
      </c>
      <c r="G287" s="45" t="s">
        <v>1571</v>
      </c>
      <c r="H287" s="46" t="s">
        <v>1570</v>
      </c>
      <c r="I287" s="46" t="s">
        <v>1569</v>
      </c>
      <c r="J287" s="46" t="s">
        <v>16</v>
      </c>
      <c r="K287" s="54" t="s">
        <v>0</v>
      </c>
      <c r="L287" s="55" t="s">
        <v>0</v>
      </c>
      <c r="M287" s="44">
        <v>20</v>
      </c>
    </row>
    <row r="288" spans="1:13" ht="45">
      <c r="A288" s="38" t="s">
        <v>2743</v>
      </c>
      <c r="B288" s="39">
        <v>2021</v>
      </c>
      <c r="C288" s="46" t="s">
        <v>208</v>
      </c>
      <c r="D288" s="45" t="s">
        <v>1568</v>
      </c>
      <c r="E288" s="42" t="s">
        <v>1567</v>
      </c>
      <c r="F288" s="46" t="s">
        <v>5</v>
      </c>
      <c r="G288" s="45" t="s">
        <v>1566</v>
      </c>
      <c r="H288" s="46" t="s">
        <v>1565</v>
      </c>
      <c r="I288" s="46" t="s">
        <v>1510</v>
      </c>
      <c r="J288" s="46" t="s">
        <v>1</v>
      </c>
      <c r="K288" s="43">
        <v>8</v>
      </c>
      <c r="L288" s="42">
        <v>13</v>
      </c>
      <c r="M288" s="44">
        <v>77</v>
      </c>
    </row>
    <row r="289" spans="1:13" ht="30">
      <c r="A289" s="38" t="s">
        <v>2743</v>
      </c>
      <c r="B289" s="39">
        <v>2021</v>
      </c>
      <c r="C289" s="46" t="s">
        <v>22</v>
      </c>
      <c r="D289" s="45" t="s">
        <v>1495</v>
      </c>
      <c r="E289" s="42" t="s">
        <v>1494</v>
      </c>
      <c r="F289" s="46" t="s">
        <v>5</v>
      </c>
      <c r="G289" s="45" t="s">
        <v>1493</v>
      </c>
      <c r="H289" s="46" t="s">
        <v>1492</v>
      </c>
      <c r="I289" s="46" t="s">
        <v>1491</v>
      </c>
      <c r="J289" s="46" t="s">
        <v>16</v>
      </c>
      <c r="K289" s="54" t="s">
        <v>0</v>
      </c>
      <c r="L289" s="55" t="s">
        <v>0</v>
      </c>
      <c r="M289" s="44">
        <v>1</v>
      </c>
    </row>
    <row r="290" spans="1:13" ht="60">
      <c r="A290" s="38" t="s">
        <v>2743</v>
      </c>
      <c r="B290" s="39">
        <v>2021</v>
      </c>
      <c r="C290" s="46" t="s">
        <v>22</v>
      </c>
      <c r="D290" s="45" t="s">
        <v>1452</v>
      </c>
      <c r="E290" s="42" t="s">
        <v>1451</v>
      </c>
      <c r="F290" s="46" t="s">
        <v>5</v>
      </c>
      <c r="G290" s="45" t="s">
        <v>1450</v>
      </c>
      <c r="H290" s="46" t="s">
        <v>1449</v>
      </c>
      <c r="I290" s="46" t="s">
        <v>1448</v>
      </c>
      <c r="J290" s="46" t="s">
        <v>1</v>
      </c>
      <c r="K290" s="43" t="s">
        <v>0</v>
      </c>
      <c r="L290" s="42" t="s">
        <v>0</v>
      </c>
      <c r="M290" s="44">
        <v>6</v>
      </c>
    </row>
    <row r="291" spans="1:13" ht="30">
      <c r="A291" s="38" t="s">
        <v>2743</v>
      </c>
      <c r="B291" s="39">
        <v>2021</v>
      </c>
      <c r="C291" s="46" t="s">
        <v>22</v>
      </c>
      <c r="D291" s="45" t="s">
        <v>1447</v>
      </c>
      <c r="E291" s="42" t="s">
        <v>1446</v>
      </c>
      <c r="F291" s="46" t="s">
        <v>5</v>
      </c>
      <c r="G291" s="45" t="s">
        <v>1445</v>
      </c>
      <c r="H291" s="46" t="s">
        <v>1444</v>
      </c>
      <c r="I291" s="46" t="s">
        <v>1443</v>
      </c>
      <c r="J291" s="46" t="s">
        <v>16</v>
      </c>
      <c r="K291" s="54" t="s">
        <v>0</v>
      </c>
      <c r="L291" s="55" t="s">
        <v>0</v>
      </c>
      <c r="M291" s="44">
        <v>58</v>
      </c>
    </row>
    <row r="292" spans="1:13" ht="45">
      <c r="A292" s="38" t="s">
        <v>2743</v>
      </c>
      <c r="B292" s="39">
        <v>2021</v>
      </c>
      <c r="C292" s="46" t="s">
        <v>457</v>
      </c>
      <c r="D292" s="45" t="s">
        <v>1490</v>
      </c>
      <c r="E292" s="42" t="s">
        <v>1489</v>
      </c>
      <c r="F292" s="46" t="s">
        <v>5</v>
      </c>
      <c r="G292" s="45" t="s">
        <v>1488</v>
      </c>
      <c r="H292" s="46" t="s">
        <v>1487</v>
      </c>
      <c r="I292" s="46" t="s">
        <v>66</v>
      </c>
      <c r="J292" s="46" t="s">
        <v>16</v>
      </c>
      <c r="K292" s="43" t="s">
        <v>0</v>
      </c>
      <c r="L292" s="42" t="s">
        <v>0</v>
      </c>
      <c r="M292" s="44">
        <v>1</v>
      </c>
    </row>
    <row r="293" spans="1:13" ht="45">
      <c r="A293" s="38" t="s">
        <v>2743</v>
      </c>
      <c r="B293" s="39">
        <v>2021</v>
      </c>
      <c r="C293" s="46" t="s">
        <v>22</v>
      </c>
      <c r="D293" s="45" t="s">
        <v>1486</v>
      </c>
      <c r="E293" s="42" t="s">
        <v>1485</v>
      </c>
      <c r="F293" s="46" t="s">
        <v>5</v>
      </c>
      <c r="G293" s="45" t="s">
        <v>1484</v>
      </c>
      <c r="H293" s="46" t="s">
        <v>1483</v>
      </c>
      <c r="I293" s="46" t="s">
        <v>1482</v>
      </c>
      <c r="J293" s="46" t="s">
        <v>1</v>
      </c>
      <c r="K293" s="54" t="s">
        <v>0</v>
      </c>
      <c r="L293" s="55" t="s">
        <v>0</v>
      </c>
      <c r="M293" s="44">
        <v>3953</v>
      </c>
    </row>
    <row r="294" spans="1:13" ht="30">
      <c r="A294" s="38" t="s">
        <v>2743</v>
      </c>
      <c r="B294" s="39">
        <v>2021</v>
      </c>
      <c r="C294" s="46" t="s">
        <v>22</v>
      </c>
      <c r="D294" s="45" t="s">
        <v>1481</v>
      </c>
      <c r="E294" s="42" t="s">
        <v>1480</v>
      </c>
      <c r="F294" s="46" t="s">
        <v>5</v>
      </c>
      <c r="G294" s="45" t="s">
        <v>1479</v>
      </c>
      <c r="H294" s="46" t="s">
        <v>1478</v>
      </c>
      <c r="I294" s="46" t="s">
        <v>1477</v>
      </c>
      <c r="J294" s="46" t="s">
        <v>16</v>
      </c>
      <c r="K294" s="54" t="s">
        <v>0</v>
      </c>
      <c r="L294" s="55" t="s">
        <v>0</v>
      </c>
      <c r="M294" s="44">
        <v>185</v>
      </c>
    </row>
    <row r="295" spans="1:13" ht="45">
      <c r="A295" s="38" t="s">
        <v>2743</v>
      </c>
      <c r="B295" s="39">
        <v>2021</v>
      </c>
      <c r="C295" s="46" t="s">
        <v>22</v>
      </c>
      <c r="D295" s="45" t="s">
        <v>1476</v>
      </c>
      <c r="E295" s="42" t="s">
        <v>1475</v>
      </c>
      <c r="F295" s="46" t="s">
        <v>5</v>
      </c>
      <c r="G295" s="45" t="s">
        <v>1474</v>
      </c>
      <c r="H295" s="46" t="s">
        <v>1473</v>
      </c>
      <c r="I295" s="46" t="s">
        <v>1472</v>
      </c>
      <c r="J295" s="46" t="s">
        <v>1</v>
      </c>
      <c r="K295" s="54" t="s">
        <v>0</v>
      </c>
      <c r="L295" s="55" t="s">
        <v>0</v>
      </c>
      <c r="M295" s="44">
        <v>286</v>
      </c>
    </row>
    <row r="296" spans="1:13" ht="45">
      <c r="A296" s="38" t="s">
        <v>2743</v>
      </c>
      <c r="B296" s="39">
        <v>2021</v>
      </c>
      <c r="C296" s="46" t="s">
        <v>22</v>
      </c>
      <c r="D296" s="45" t="s">
        <v>1471</v>
      </c>
      <c r="E296" s="42" t="s">
        <v>1470</v>
      </c>
      <c r="F296" s="46" t="s">
        <v>5</v>
      </c>
      <c r="G296" s="45" t="s">
        <v>1469</v>
      </c>
      <c r="H296" s="46" t="s">
        <v>1468</v>
      </c>
      <c r="I296" s="46" t="s">
        <v>737</v>
      </c>
      <c r="J296" s="46" t="s">
        <v>1</v>
      </c>
      <c r="K296" s="54" t="s">
        <v>0</v>
      </c>
      <c r="L296" s="55" t="s">
        <v>0</v>
      </c>
      <c r="M296" s="44">
        <v>3</v>
      </c>
    </row>
    <row r="297" spans="1:13" ht="45">
      <c r="A297" s="38" t="s">
        <v>2743</v>
      </c>
      <c r="B297" s="39">
        <v>2021</v>
      </c>
      <c r="C297" s="43" t="s">
        <v>22</v>
      </c>
      <c r="D297" s="50" t="s">
        <v>1467</v>
      </c>
      <c r="E297" s="42" t="s">
        <v>1466</v>
      </c>
      <c r="F297" s="43" t="s">
        <v>5</v>
      </c>
      <c r="G297" s="50" t="s">
        <v>1465</v>
      </c>
      <c r="H297" s="43" t="s">
        <v>1464</v>
      </c>
      <c r="I297" s="43" t="s">
        <v>1463</v>
      </c>
      <c r="J297" s="43" t="s">
        <v>1</v>
      </c>
      <c r="K297" s="68">
        <v>51</v>
      </c>
      <c r="L297" s="42">
        <v>51</v>
      </c>
      <c r="M297" s="44">
        <v>2165.5</v>
      </c>
    </row>
    <row r="298" spans="1:13" ht="45">
      <c r="A298" s="38" t="s">
        <v>2743</v>
      </c>
      <c r="B298" s="39">
        <v>2021</v>
      </c>
      <c r="C298" s="46" t="s">
        <v>22</v>
      </c>
      <c r="D298" s="45" t="s">
        <v>1462</v>
      </c>
      <c r="E298" s="42" t="s">
        <v>1461</v>
      </c>
      <c r="F298" s="46" t="s">
        <v>5</v>
      </c>
      <c r="G298" s="45" t="s">
        <v>1460</v>
      </c>
      <c r="H298" s="46" t="s">
        <v>1459</v>
      </c>
      <c r="I298" s="46" t="s">
        <v>1458</v>
      </c>
      <c r="J298" s="46" t="s">
        <v>1</v>
      </c>
      <c r="K298" s="68" t="s">
        <v>0</v>
      </c>
      <c r="L298" s="42" t="s">
        <v>0</v>
      </c>
      <c r="M298" s="44">
        <v>26</v>
      </c>
    </row>
    <row r="299" spans="1:13" ht="45">
      <c r="A299" s="38" t="s">
        <v>2743</v>
      </c>
      <c r="B299" s="39">
        <v>2021</v>
      </c>
      <c r="C299" s="46" t="s">
        <v>22</v>
      </c>
      <c r="D299" s="45" t="s">
        <v>1457</v>
      </c>
      <c r="E299" s="42" t="s">
        <v>1456</v>
      </c>
      <c r="F299" s="46" t="s">
        <v>5</v>
      </c>
      <c r="G299" s="45" t="s">
        <v>1455</v>
      </c>
      <c r="H299" s="46" t="s">
        <v>1454</v>
      </c>
      <c r="I299" s="46" t="s">
        <v>1453</v>
      </c>
      <c r="J299" s="46" t="s">
        <v>16</v>
      </c>
      <c r="K299" s="54" t="s">
        <v>0</v>
      </c>
      <c r="L299" s="42" t="s">
        <v>0</v>
      </c>
      <c r="M299" s="44" t="s">
        <v>0</v>
      </c>
    </row>
    <row r="300" spans="1:13" ht="45">
      <c r="A300" s="38" t="s">
        <v>2743</v>
      </c>
      <c r="B300" s="39">
        <v>2021</v>
      </c>
      <c r="C300" s="46" t="s">
        <v>457</v>
      </c>
      <c r="D300" s="45" t="s">
        <v>1442</v>
      </c>
      <c r="E300" s="42" t="s">
        <v>1441</v>
      </c>
      <c r="F300" s="46" t="s">
        <v>5</v>
      </c>
      <c r="G300" s="45" t="s">
        <v>1440</v>
      </c>
      <c r="H300" s="46" t="s">
        <v>1439</v>
      </c>
      <c r="I300" s="46" t="s">
        <v>1438</v>
      </c>
      <c r="J300" s="46" t="s">
        <v>1</v>
      </c>
      <c r="K300" s="43" t="s">
        <v>0</v>
      </c>
      <c r="L300" s="42" t="s">
        <v>0</v>
      </c>
      <c r="M300" s="44">
        <v>84</v>
      </c>
    </row>
    <row r="301" spans="1:13" ht="45">
      <c r="A301" s="38" t="s">
        <v>2743</v>
      </c>
      <c r="B301" s="39">
        <v>2021</v>
      </c>
      <c r="C301" s="60" t="s">
        <v>457</v>
      </c>
      <c r="D301" s="45" t="s">
        <v>1437</v>
      </c>
      <c r="E301" s="42" t="s">
        <v>1436</v>
      </c>
      <c r="F301" s="46" t="s">
        <v>5</v>
      </c>
      <c r="G301" s="45" t="s">
        <v>1435</v>
      </c>
      <c r="H301" s="46" t="s">
        <v>891</v>
      </c>
      <c r="I301" s="46" t="s">
        <v>1418</v>
      </c>
      <c r="J301" s="46" t="s">
        <v>16</v>
      </c>
      <c r="K301" s="43" t="s">
        <v>0</v>
      </c>
      <c r="L301" s="42" t="s">
        <v>0</v>
      </c>
      <c r="M301" s="44" t="s">
        <v>0</v>
      </c>
    </row>
    <row r="302" spans="1:13" ht="30">
      <c r="A302" s="38" t="s">
        <v>2743</v>
      </c>
      <c r="B302" s="39">
        <v>2021</v>
      </c>
      <c r="C302" s="46" t="s">
        <v>457</v>
      </c>
      <c r="D302" s="45" t="s">
        <v>1434</v>
      </c>
      <c r="E302" s="42" t="s">
        <v>1433</v>
      </c>
      <c r="F302" s="46" t="s">
        <v>5</v>
      </c>
      <c r="G302" s="45" t="s">
        <v>1432</v>
      </c>
      <c r="H302" s="46" t="s">
        <v>1361</v>
      </c>
      <c r="I302" s="46" t="s">
        <v>1431</v>
      </c>
      <c r="J302" s="46" t="s">
        <v>1</v>
      </c>
      <c r="K302" s="43" t="s">
        <v>0</v>
      </c>
      <c r="L302" s="42" t="s">
        <v>0</v>
      </c>
      <c r="M302" s="44">
        <v>10</v>
      </c>
    </row>
    <row r="303" spans="1:13">
      <c r="A303" s="38" t="s">
        <v>2743</v>
      </c>
      <c r="B303" s="39">
        <v>2021</v>
      </c>
      <c r="C303" s="46" t="s">
        <v>457</v>
      </c>
      <c r="D303" s="45" t="s">
        <v>1430</v>
      </c>
      <c r="E303" s="42" t="s">
        <v>1429</v>
      </c>
      <c r="F303" s="46" t="s">
        <v>5</v>
      </c>
      <c r="G303" s="45" t="s">
        <v>1428</v>
      </c>
      <c r="H303" s="46" t="s">
        <v>120</v>
      </c>
      <c r="I303" s="46" t="s">
        <v>1427</v>
      </c>
      <c r="J303" s="46" t="s">
        <v>16</v>
      </c>
      <c r="K303" s="43" t="s">
        <v>0</v>
      </c>
      <c r="L303" s="42" t="s">
        <v>0</v>
      </c>
      <c r="M303" s="44">
        <v>2</v>
      </c>
    </row>
    <row r="304" spans="1:13" ht="45">
      <c r="A304" s="38" t="s">
        <v>2743</v>
      </c>
      <c r="B304" s="39">
        <v>2021</v>
      </c>
      <c r="C304" s="46" t="s">
        <v>457</v>
      </c>
      <c r="D304" s="45" t="s">
        <v>1426</v>
      </c>
      <c r="E304" s="42" t="s">
        <v>1425</v>
      </c>
      <c r="F304" s="46" t="s">
        <v>5</v>
      </c>
      <c r="G304" s="45" t="s">
        <v>1424</v>
      </c>
      <c r="H304" s="46" t="s">
        <v>1423</v>
      </c>
      <c r="I304" s="46" t="s">
        <v>1422</v>
      </c>
      <c r="J304" s="46" t="s">
        <v>16</v>
      </c>
      <c r="K304" s="43" t="s">
        <v>0</v>
      </c>
      <c r="L304" s="42" t="s">
        <v>0</v>
      </c>
      <c r="M304" s="44">
        <v>2</v>
      </c>
    </row>
    <row r="305" spans="1:13" ht="45">
      <c r="A305" s="38" t="s">
        <v>2743</v>
      </c>
      <c r="B305" s="39">
        <v>2021</v>
      </c>
      <c r="C305" s="46" t="s">
        <v>457</v>
      </c>
      <c r="D305" s="45" t="s">
        <v>1421</v>
      </c>
      <c r="E305" s="42" t="s">
        <v>1420</v>
      </c>
      <c r="F305" s="46" t="s">
        <v>5</v>
      </c>
      <c r="G305" s="45" t="s">
        <v>1419</v>
      </c>
      <c r="H305" s="46" t="s">
        <v>891</v>
      </c>
      <c r="I305" s="46" t="s">
        <v>1418</v>
      </c>
      <c r="J305" s="46" t="s">
        <v>65</v>
      </c>
      <c r="K305" s="43" t="s">
        <v>0</v>
      </c>
      <c r="L305" s="42" t="s">
        <v>0</v>
      </c>
      <c r="M305" s="44" t="s">
        <v>0</v>
      </c>
    </row>
    <row r="306" spans="1:13" ht="60">
      <c r="A306" s="38" t="s">
        <v>2743</v>
      </c>
      <c r="B306" s="39">
        <v>2021</v>
      </c>
      <c r="C306" s="46" t="s">
        <v>457</v>
      </c>
      <c r="D306" s="45" t="s">
        <v>1417</v>
      </c>
      <c r="E306" s="42" t="s">
        <v>1416</v>
      </c>
      <c r="F306" s="46" t="s">
        <v>5</v>
      </c>
      <c r="G306" s="45" t="s">
        <v>1415</v>
      </c>
      <c r="H306" s="46" t="s">
        <v>1414</v>
      </c>
      <c r="I306" s="46" t="s">
        <v>593</v>
      </c>
      <c r="J306" s="46" t="s">
        <v>65</v>
      </c>
      <c r="K306" s="43" t="s">
        <v>0</v>
      </c>
      <c r="L306" s="42" t="s">
        <v>0</v>
      </c>
      <c r="M306" s="44">
        <v>1</v>
      </c>
    </row>
    <row r="307" spans="1:13" ht="45">
      <c r="A307" s="38" t="s">
        <v>2743</v>
      </c>
      <c r="B307" s="39">
        <v>2021</v>
      </c>
      <c r="C307" s="60" t="s">
        <v>457</v>
      </c>
      <c r="D307" s="45" t="s">
        <v>1413</v>
      </c>
      <c r="E307" s="42" t="s">
        <v>1412</v>
      </c>
      <c r="F307" s="46" t="s">
        <v>5</v>
      </c>
      <c r="G307" s="45" t="s">
        <v>1411</v>
      </c>
      <c r="H307" s="46" t="s">
        <v>1410</v>
      </c>
      <c r="I307" s="46" t="s">
        <v>1409</v>
      </c>
      <c r="J307" s="46" t="s">
        <v>16</v>
      </c>
      <c r="K307" s="43" t="s">
        <v>0</v>
      </c>
      <c r="L307" s="42" t="s">
        <v>0</v>
      </c>
      <c r="M307" s="44" t="s">
        <v>0</v>
      </c>
    </row>
    <row r="308" spans="1:13" ht="30">
      <c r="A308" s="38" t="s">
        <v>2743</v>
      </c>
      <c r="B308" s="39">
        <v>2021</v>
      </c>
      <c r="C308" s="46" t="s">
        <v>457</v>
      </c>
      <c r="D308" s="45" t="s">
        <v>1408</v>
      </c>
      <c r="E308" s="42" t="s">
        <v>1407</v>
      </c>
      <c r="F308" s="46" t="s">
        <v>5</v>
      </c>
      <c r="G308" s="45" t="s">
        <v>1406</v>
      </c>
      <c r="H308" s="46" t="s">
        <v>548</v>
      </c>
      <c r="I308" s="46" t="s">
        <v>1405</v>
      </c>
      <c r="J308" s="46" t="s">
        <v>16</v>
      </c>
      <c r="K308" s="43" t="s">
        <v>0</v>
      </c>
      <c r="L308" s="42" t="s">
        <v>0</v>
      </c>
      <c r="M308" s="44" t="s">
        <v>0</v>
      </c>
    </row>
    <row r="309" spans="1:13" ht="30">
      <c r="A309" s="38" t="s">
        <v>2743</v>
      </c>
      <c r="B309" s="39">
        <v>2021</v>
      </c>
      <c r="C309" s="46" t="s">
        <v>457</v>
      </c>
      <c r="D309" s="45" t="s">
        <v>1369</v>
      </c>
      <c r="E309" s="42" t="s">
        <v>1368</v>
      </c>
      <c r="F309" s="46" t="s">
        <v>5</v>
      </c>
      <c r="G309" s="45" t="s">
        <v>1367</v>
      </c>
      <c r="H309" s="46" t="s">
        <v>1366</v>
      </c>
      <c r="I309" s="46" t="s">
        <v>1365</v>
      </c>
      <c r="J309" s="46" t="s">
        <v>16</v>
      </c>
      <c r="K309" s="43" t="s">
        <v>0</v>
      </c>
      <c r="L309" s="42" t="s">
        <v>0</v>
      </c>
      <c r="M309" s="44" t="s">
        <v>0</v>
      </c>
    </row>
    <row r="310" spans="1:13" ht="45">
      <c r="A310" s="38" t="s">
        <v>2743</v>
      </c>
      <c r="B310" s="39">
        <v>2021</v>
      </c>
      <c r="C310" s="46" t="s">
        <v>457</v>
      </c>
      <c r="D310" s="45" t="s">
        <v>1364</v>
      </c>
      <c r="E310" s="42" t="s">
        <v>1363</v>
      </c>
      <c r="F310" s="46" t="s">
        <v>5</v>
      </c>
      <c r="G310" s="45" t="s">
        <v>1362</v>
      </c>
      <c r="H310" s="46" t="s">
        <v>1361</v>
      </c>
      <c r="I310" s="46" t="s">
        <v>1360</v>
      </c>
      <c r="J310" s="46" t="s">
        <v>1</v>
      </c>
      <c r="K310" s="43">
        <v>1</v>
      </c>
      <c r="L310" s="42">
        <v>3</v>
      </c>
      <c r="M310" s="44">
        <v>6</v>
      </c>
    </row>
    <row r="311" spans="1:13" ht="45">
      <c r="A311" s="38" t="s">
        <v>2743</v>
      </c>
      <c r="B311" s="39">
        <v>2021</v>
      </c>
      <c r="C311" s="46" t="s">
        <v>457</v>
      </c>
      <c r="D311" s="45" t="s">
        <v>1359</v>
      </c>
      <c r="E311" s="42" t="s">
        <v>1358</v>
      </c>
      <c r="F311" s="46" t="s">
        <v>5</v>
      </c>
      <c r="G311" s="45" t="s">
        <v>1357</v>
      </c>
      <c r="H311" s="46" t="s">
        <v>344</v>
      </c>
      <c r="I311" s="46" t="s">
        <v>613</v>
      </c>
      <c r="J311" s="46" t="s">
        <v>1</v>
      </c>
      <c r="K311" s="43" t="s">
        <v>0</v>
      </c>
      <c r="L311" s="42" t="s">
        <v>0</v>
      </c>
      <c r="M311" s="44">
        <v>9</v>
      </c>
    </row>
    <row r="312" spans="1:13" ht="45">
      <c r="A312" s="38" t="s">
        <v>2743</v>
      </c>
      <c r="B312" s="39">
        <v>2021</v>
      </c>
      <c r="C312" s="46" t="s">
        <v>457</v>
      </c>
      <c r="D312" s="45" t="s">
        <v>1356</v>
      </c>
      <c r="E312" s="42" t="s">
        <v>1355</v>
      </c>
      <c r="F312" s="46" t="s">
        <v>5</v>
      </c>
      <c r="G312" s="45" t="s">
        <v>1354</v>
      </c>
      <c r="H312" s="46" t="s">
        <v>609</v>
      </c>
      <c r="I312" s="46" t="s">
        <v>1353</v>
      </c>
      <c r="J312" s="46" t="s">
        <v>16</v>
      </c>
      <c r="K312" s="43" t="s">
        <v>0</v>
      </c>
      <c r="L312" s="42" t="s">
        <v>0</v>
      </c>
      <c r="M312" s="44">
        <v>4</v>
      </c>
    </row>
    <row r="313" spans="1:13" ht="30">
      <c r="A313" s="38" t="s">
        <v>2743</v>
      </c>
      <c r="B313" s="39">
        <v>2021</v>
      </c>
      <c r="C313" s="46" t="s">
        <v>457</v>
      </c>
      <c r="D313" s="45" t="s">
        <v>1352</v>
      </c>
      <c r="E313" s="42" t="s">
        <v>1351</v>
      </c>
      <c r="F313" s="46" t="s">
        <v>5</v>
      </c>
      <c r="G313" s="45" t="s">
        <v>1350</v>
      </c>
      <c r="H313" s="46" t="s">
        <v>1349</v>
      </c>
      <c r="I313" s="46" t="s">
        <v>1348</v>
      </c>
      <c r="J313" s="46" t="s">
        <v>16</v>
      </c>
      <c r="K313" s="43" t="s">
        <v>0</v>
      </c>
      <c r="L313" s="42" t="s">
        <v>0</v>
      </c>
      <c r="M313" s="44">
        <v>1</v>
      </c>
    </row>
    <row r="314" spans="1:13" ht="30">
      <c r="A314" s="38" t="s">
        <v>2743</v>
      </c>
      <c r="B314" s="39">
        <v>2021</v>
      </c>
      <c r="C314" s="46" t="s">
        <v>457</v>
      </c>
      <c r="D314" s="45" t="s">
        <v>1347</v>
      </c>
      <c r="E314" s="42" t="s">
        <v>1346</v>
      </c>
      <c r="F314" s="46" t="s">
        <v>5</v>
      </c>
      <c r="G314" s="45" t="s">
        <v>1345</v>
      </c>
      <c r="H314" s="46" t="s">
        <v>1344</v>
      </c>
      <c r="I314" s="46" t="s">
        <v>613</v>
      </c>
      <c r="J314" s="46" t="s">
        <v>16</v>
      </c>
      <c r="K314" s="43" t="s">
        <v>0</v>
      </c>
      <c r="L314" s="42" t="s">
        <v>0</v>
      </c>
      <c r="M314" s="44">
        <v>1</v>
      </c>
    </row>
    <row r="315" spans="1:13" ht="30">
      <c r="A315" s="38" t="s">
        <v>2743</v>
      </c>
      <c r="B315" s="39">
        <v>2021</v>
      </c>
      <c r="C315" s="46" t="s">
        <v>457</v>
      </c>
      <c r="D315" s="45" t="s">
        <v>1404</v>
      </c>
      <c r="E315" s="42" t="s">
        <v>1403</v>
      </c>
      <c r="F315" s="46" t="s">
        <v>5</v>
      </c>
      <c r="G315" s="45" t="s">
        <v>1402</v>
      </c>
      <c r="H315" s="46" t="s">
        <v>548</v>
      </c>
      <c r="I315" s="46" t="s">
        <v>593</v>
      </c>
      <c r="J315" s="46" t="s">
        <v>16</v>
      </c>
      <c r="K315" s="43" t="s">
        <v>0</v>
      </c>
      <c r="L315" s="42" t="s">
        <v>0</v>
      </c>
      <c r="M315" s="44" t="s">
        <v>0</v>
      </c>
    </row>
    <row r="316" spans="1:13" ht="30">
      <c r="A316" s="38" t="s">
        <v>2743</v>
      </c>
      <c r="B316" s="39">
        <v>2021</v>
      </c>
      <c r="C316" s="46" t="s">
        <v>457</v>
      </c>
      <c r="D316" s="45" t="s">
        <v>1401</v>
      </c>
      <c r="E316" s="42" t="s">
        <v>1400</v>
      </c>
      <c r="F316" s="46" t="s">
        <v>5</v>
      </c>
      <c r="G316" s="45" t="s">
        <v>1399</v>
      </c>
      <c r="H316" s="46" t="s">
        <v>1398</v>
      </c>
      <c r="I316" s="46" t="s">
        <v>728</v>
      </c>
      <c r="J316" s="46" t="s">
        <v>16</v>
      </c>
      <c r="K316" s="43" t="s">
        <v>0</v>
      </c>
      <c r="L316" s="42" t="s">
        <v>0</v>
      </c>
      <c r="M316" s="44">
        <v>3</v>
      </c>
    </row>
    <row r="317" spans="1:13" ht="30">
      <c r="A317" s="38" t="s">
        <v>2743</v>
      </c>
      <c r="B317" s="39">
        <v>2021</v>
      </c>
      <c r="C317" s="46" t="s">
        <v>457</v>
      </c>
      <c r="D317" s="45" t="s">
        <v>1397</v>
      </c>
      <c r="E317" s="42" t="s">
        <v>1396</v>
      </c>
      <c r="F317" s="46" t="s">
        <v>5</v>
      </c>
      <c r="G317" s="45" t="s">
        <v>1395</v>
      </c>
      <c r="H317" s="46" t="s">
        <v>357</v>
      </c>
      <c r="I317" s="46" t="s">
        <v>1394</v>
      </c>
      <c r="J317" s="46" t="s">
        <v>1</v>
      </c>
      <c r="K317" s="43">
        <v>3</v>
      </c>
      <c r="L317" s="42">
        <v>8</v>
      </c>
      <c r="M317" s="44">
        <v>32</v>
      </c>
    </row>
    <row r="318" spans="1:13" ht="60">
      <c r="A318" s="38" t="s">
        <v>2743</v>
      </c>
      <c r="B318" s="39">
        <v>2021</v>
      </c>
      <c r="C318" s="46" t="s">
        <v>457</v>
      </c>
      <c r="D318" s="45" t="s">
        <v>1393</v>
      </c>
      <c r="E318" s="42" t="s">
        <v>1392</v>
      </c>
      <c r="F318" s="46" t="s">
        <v>5</v>
      </c>
      <c r="G318" s="45" t="s">
        <v>1391</v>
      </c>
      <c r="H318" s="46" t="s">
        <v>1390</v>
      </c>
      <c r="I318" s="46" t="s">
        <v>1389</v>
      </c>
      <c r="J318" s="46" t="s">
        <v>16</v>
      </c>
      <c r="K318" s="43" t="s">
        <v>0</v>
      </c>
      <c r="L318" s="42" t="s">
        <v>0</v>
      </c>
      <c r="M318" s="44" t="s">
        <v>0</v>
      </c>
    </row>
    <row r="319" spans="1:13" ht="45">
      <c r="A319" s="38" t="s">
        <v>2743</v>
      </c>
      <c r="B319" s="39">
        <v>2021</v>
      </c>
      <c r="C319" s="46" t="s">
        <v>457</v>
      </c>
      <c r="D319" s="45" t="s">
        <v>1388</v>
      </c>
      <c r="E319" s="42" t="s">
        <v>1387</v>
      </c>
      <c r="F319" s="46" t="s">
        <v>5</v>
      </c>
      <c r="G319" s="45" t="s">
        <v>1386</v>
      </c>
      <c r="H319" s="46" t="s">
        <v>1385</v>
      </c>
      <c r="I319" s="46" t="s">
        <v>1384</v>
      </c>
      <c r="J319" s="46" t="s">
        <v>16</v>
      </c>
      <c r="K319" s="43" t="s">
        <v>0</v>
      </c>
      <c r="L319" s="42" t="s">
        <v>0</v>
      </c>
      <c r="M319" s="44">
        <v>1</v>
      </c>
    </row>
    <row r="320" spans="1:13" ht="30">
      <c r="A320" s="38" t="s">
        <v>2743</v>
      </c>
      <c r="B320" s="39">
        <v>2021</v>
      </c>
      <c r="C320" s="46" t="s">
        <v>457</v>
      </c>
      <c r="D320" s="45" t="s">
        <v>1383</v>
      </c>
      <c r="E320" s="42" t="s">
        <v>1382</v>
      </c>
      <c r="F320" s="46" t="s">
        <v>5</v>
      </c>
      <c r="G320" s="45" t="s">
        <v>1381</v>
      </c>
      <c r="H320" s="46" t="s">
        <v>1380</v>
      </c>
      <c r="I320" s="46" t="s">
        <v>613</v>
      </c>
      <c r="J320" s="46" t="s">
        <v>16</v>
      </c>
      <c r="K320" s="43" t="s">
        <v>0</v>
      </c>
      <c r="L320" s="42" t="s">
        <v>0</v>
      </c>
      <c r="M320" s="44" t="s">
        <v>0</v>
      </c>
    </row>
    <row r="321" spans="1:13" ht="30">
      <c r="A321" s="38" t="s">
        <v>2743</v>
      </c>
      <c r="B321" s="39">
        <v>2021</v>
      </c>
      <c r="C321" s="46" t="s">
        <v>457</v>
      </c>
      <c r="D321" s="45" t="s">
        <v>1379</v>
      </c>
      <c r="E321" s="42" t="s">
        <v>1378</v>
      </c>
      <c r="F321" s="46" t="s">
        <v>5</v>
      </c>
      <c r="G321" s="45" t="s">
        <v>1377</v>
      </c>
      <c r="H321" s="46" t="s">
        <v>1376</v>
      </c>
      <c r="I321" s="46" t="s">
        <v>1375</v>
      </c>
      <c r="J321" s="46" t="s">
        <v>1</v>
      </c>
      <c r="K321" s="43" t="s">
        <v>0</v>
      </c>
      <c r="L321" s="42" t="s">
        <v>0</v>
      </c>
      <c r="M321" s="44">
        <v>1</v>
      </c>
    </row>
    <row r="322" spans="1:13" ht="45">
      <c r="A322" s="38" t="s">
        <v>2743</v>
      </c>
      <c r="B322" s="39">
        <v>2021</v>
      </c>
      <c r="C322" s="46" t="s">
        <v>457</v>
      </c>
      <c r="D322" s="45" t="s">
        <v>1374</v>
      </c>
      <c r="E322" s="42" t="s">
        <v>1373</v>
      </c>
      <c r="F322" s="46" t="s">
        <v>5</v>
      </c>
      <c r="G322" s="45" t="s">
        <v>1372</v>
      </c>
      <c r="H322" s="46" t="s">
        <v>1371</v>
      </c>
      <c r="I322" s="46" t="s">
        <v>1370</v>
      </c>
      <c r="J322" s="46" t="s">
        <v>1292</v>
      </c>
      <c r="K322" s="43" t="s">
        <v>0</v>
      </c>
      <c r="L322" s="42" t="s">
        <v>0</v>
      </c>
      <c r="M322" s="44">
        <v>2</v>
      </c>
    </row>
    <row r="323" spans="1:13" ht="45">
      <c r="A323" s="38" t="s">
        <v>2743</v>
      </c>
      <c r="B323" s="39">
        <v>2021</v>
      </c>
      <c r="C323" s="46" t="s">
        <v>457</v>
      </c>
      <c r="D323" s="45" t="s">
        <v>1343</v>
      </c>
      <c r="E323" s="42" t="s">
        <v>1342</v>
      </c>
      <c r="F323" s="46" t="s">
        <v>5</v>
      </c>
      <c r="G323" s="45" t="s">
        <v>1341</v>
      </c>
      <c r="H323" s="46" t="s">
        <v>1340</v>
      </c>
      <c r="I323" s="46" t="s">
        <v>1173</v>
      </c>
      <c r="J323" s="46" t="s">
        <v>16</v>
      </c>
      <c r="K323" s="43" t="s">
        <v>0</v>
      </c>
      <c r="L323" s="42" t="s">
        <v>0</v>
      </c>
      <c r="M323" s="44" t="s">
        <v>0</v>
      </c>
    </row>
    <row r="324" spans="1:13" ht="45">
      <c r="A324" s="38" t="s">
        <v>2743</v>
      </c>
      <c r="B324" s="39">
        <v>2021</v>
      </c>
      <c r="C324" s="46" t="s">
        <v>457</v>
      </c>
      <c r="D324" s="45" t="s">
        <v>1339</v>
      </c>
      <c r="E324" s="42" t="s">
        <v>1338</v>
      </c>
      <c r="F324" s="46" t="s">
        <v>5</v>
      </c>
      <c r="G324" s="45" t="s">
        <v>1337</v>
      </c>
      <c r="H324" s="46" t="s">
        <v>362</v>
      </c>
      <c r="I324" s="46" t="s">
        <v>936</v>
      </c>
      <c r="J324" s="46" t="s">
        <v>1</v>
      </c>
      <c r="K324" s="43" t="s">
        <v>0</v>
      </c>
      <c r="L324" s="42" t="s">
        <v>0</v>
      </c>
      <c r="M324" s="44">
        <v>6</v>
      </c>
    </row>
    <row r="325" spans="1:13" ht="30">
      <c r="A325" s="38" t="s">
        <v>2743</v>
      </c>
      <c r="B325" s="39">
        <v>2021</v>
      </c>
      <c r="C325" s="46" t="s">
        <v>946</v>
      </c>
      <c r="D325" s="45" t="s">
        <v>1336</v>
      </c>
      <c r="E325" s="42" t="s">
        <v>1335</v>
      </c>
      <c r="F325" s="46" t="s">
        <v>5</v>
      </c>
      <c r="G325" s="45" t="s">
        <v>1334</v>
      </c>
      <c r="H325" s="46" t="s">
        <v>1333</v>
      </c>
      <c r="I325" s="46" t="s">
        <v>1332</v>
      </c>
      <c r="J325" s="46" t="s">
        <v>1</v>
      </c>
      <c r="K325" s="43">
        <v>18</v>
      </c>
      <c r="L325" s="42">
        <v>15</v>
      </c>
      <c r="M325" s="44">
        <v>127</v>
      </c>
    </row>
    <row r="326" spans="1:13" ht="45">
      <c r="A326" s="38" t="s">
        <v>2743</v>
      </c>
      <c r="B326" s="39">
        <v>2021</v>
      </c>
      <c r="C326" s="46" t="s">
        <v>457</v>
      </c>
      <c r="D326" s="45" t="s">
        <v>1331</v>
      </c>
      <c r="E326" s="42" t="s">
        <v>1330</v>
      </c>
      <c r="F326" s="46" t="s">
        <v>5</v>
      </c>
      <c r="G326" s="45" t="s">
        <v>1329</v>
      </c>
      <c r="H326" s="46" t="s">
        <v>483</v>
      </c>
      <c r="I326" s="46" t="s">
        <v>1328</v>
      </c>
      <c r="J326" s="46" t="s">
        <v>16</v>
      </c>
      <c r="K326" s="43" t="s">
        <v>0</v>
      </c>
      <c r="L326" s="42" t="s">
        <v>0</v>
      </c>
      <c r="M326" s="44">
        <v>2291</v>
      </c>
    </row>
    <row r="327" spans="1:13" ht="60">
      <c r="A327" s="38" t="s">
        <v>2743</v>
      </c>
      <c r="B327" s="39">
        <v>2021</v>
      </c>
      <c r="C327" s="46" t="s">
        <v>457</v>
      </c>
      <c r="D327" s="45" t="s">
        <v>1291</v>
      </c>
      <c r="E327" s="42" t="s">
        <v>2749</v>
      </c>
      <c r="F327" s="46" t="s">
        <v>5</v>
      </c>
      <c r="G327" s="45" t="s">
        <v>1289</v>
      </c>
      <c r="H327" s="46" t="s">
        <v>1288</v>
      </c>
      <c r="I327" s="46" t="s">
        <v>179</v>
      </c>
      <c r="J327" s="46" t="s">
        <v>1</v>
      </c>
      <c r="K327" s="43" t="s">
        <v>0</v>
      </c>
      <c r="L327" s="42" t="s">
        <v>0</v>
      </c>
      <c r="M327" s="44">
        <v>5</v>
      </c>
    </row>
    <row r="328" spans="1:13" ht="30">
      <c r="A328" s="38" t="s">
        <v>2743</v>
      </c>
      <c r="B328" s="39">
        <v>2021</v>
      </c>
      <c r="C328" s="46" t="s">
        <v>423</v>
      </c>
      <c r="D328" s="63" t="s">
        <v>1286</v>
      </c>
      <c r="E328" s="42" t="s">
        <v>1285</v>
      </c>
      <c r="F328" s="46" t="s">
        <v>5</v>
      </c>
      <c r="G328" s="45" t="s">
        <v>1284</v>
      </c>
      <c r="H328" s="46" t="s">
        <v>1283</v>
      </c>
      <c r="I328" s="46" t="s">
        <v>1282</v>
      </c>
      <c r="J328" s="46" t="s">
        <v>16</v>
      </c>
      <c r="K328" s="43" t="s">
        <v>0</v>
      </c>
      <c r="L328" s="42" t="s">
        <v>0</v>
      </c>
      <c r="M328" s="44">
        <v>5250</v>
      </c>
    </row>
    <row r="329" spans="1:13" ht="30">
      <c r="A329" s="38" t="s">
        <v>2743</v>
      </c>
      <c r="B329" s="39">
        <v>2021</v>
      </c>
      <c r="C329" s="46" t="s">
        <v>457</v>
      </c>
      <c r="D329" s="45" t="s">
        <v>1281</v>
      </c>
      <c r="E329" s="42" t="s">
        <v>1280</v>
      </c>
      <c r="F329" s="46" t="s">
        <v>5</v>
      </c>
      <c r="G329" s="45" t="s">
        <v>1279</v>
      </c>
      <c r="H329" s="46" t="s">
        <v>1278</v>
      </c>
      <c r="I329" s="46" t="s">
        <v>1277</v>
      </c>
      <c r="J329" s="46" t="s">
        <v>1</v>
      </c>
      <c r="K329" s="43">
        <v>400</v>
      </c>
      <c r="L329" s="42">
        <v>362</v>
      </c>
      <c r="M329" s="44">
        <v>11026</v>
      </c>
    </row>
    <row r="330" spans="1:13" ht="30">
      <c r="A330" s="38" t="s">
        <v>2743</v>
      </c>
      <c r="B330" s="39">
        <v>2021</v>
      </c>
      <c r="C330" s="46" t="s">
        <v>457</v>
      </c>
      <c r="D330" s="45" t="s">
        <v>1276</v>
      </c>
      <c r="E330" s="42" t="s">
        <v>1275</v>
      </c>
      <c r="F330" s="46" t="s">
        <v>5</v>
      </c>
      <c r="G330" s="45" t="s">
        <v>1274</v>
      </c>
      <c r="H330" s="46" t="s">
        <v>1273</v>
      </c>
      <c r="I330" s="46" t="s">
        <v>769</v>
      </c>
      <c r="J330" s="46" t="s">
        <v>16</v>
      </c>
      <c r="K330" s="43">
        <v>5</v>
      </c>
      <c r="L330" s="57">
        <v>0</v>
      </c>
      <c r="M330" s="44">
        <v>15</v>
      </c>
    </row>
    <row r="331" spans="1:13" ht="45">
      <c r="A331" s="38" t="s">
        <v>2743</v>
      </c>
      <c r="B331" s="39">
        <v>2021</v>
      </c>
      <c r="C331" s="46" t="s">
        <v>457</v>
      </c>
      <c r="D331" s="45" t="s">
        <v>1272</v>
      </c>
      <c r="E331" s="42" t="s">
        <v>1271</v>
      </c>
      <c r="F331" s="46" t="s">
        <v>5</v>
      </c>
      <c r="G331" s="45" t="s">
        <v>1270</v>
      </c>
      <c r="H331" s="46" t="s">
        <v>1269</v>
      </c>
      <c r="I331" s="46" t="s">
        <v>1268</v>
      </c>
      <c r="J331" s="46" t="s">
        <v>16</v>
      </c>
      <c r="K331" s="43" t="s">
        <v>0</v>
      </c>
      <c r="L331" s="42" t="s">
        <v>0</v>
      </c>
      <c r="M331" s="44">
        <v>1</v>
      </c>
    </row>
    <row r="332" spans="1:13" ht="60">
      <c r="A332" s="38" t="s">
        <v>2743</v>
      </c>
      <c r="B332" s="39">
        <v>2021</v>
      </c>
      <c r="C332" s="46" t="s">
        <v>457</v>
      </c>
      <c r="D332" s="45" t="s">
        <v>1267</v>
      </c>
      <c r="E332" s="42" t="s">
        <v>1266</v>
      </c>
      <c r="F332" s="46" t="s">
        <v>5</v>
      </c>
      <c r="G332" s="45" t="s">
        <v>1265</v>
      </c>
      <c r="H332" s="46" t="s">
        <v>1264</v>
      </c>
      <c r="I332" s="46" t="s">
        <v>1263</v>
      </c>
      <c r="J332" s="46" t="s">
        <v>16</v>
      </c>
      <c r="K332" s="43" t="s">
        <v>0</v>
      </c>
      <c r="L332" s="42" t="s">
        <v>0</v>
      </c>
      <c r="M332" s="44">
        <v>1</v>
      </c>
    </row>
    <row r="333" spans="1:13" ht="45">
      <c r="A333" s="38" t="s">
        <v>2743</v>
      </c>
      <c r="B333" s="39">
        <v>2021</v>
      </c>
      <c r="C333" s="46" t="s">
        <v>506</v>
      </c>
      <c r="D333" s="45" t="s">
        <v>1262</v>
      </c>
      <c r="E333" s="42" t="s">
        <v>1261</v>
      </c>
      <c r="F333" s="46" t="s">
        <v>5</v>
      </c>
      <c r="G333" s="45" t="s">
        <v>1260</v>
      </c>
      <c r="H333" s="49" t="s">
        <v>1259</v>
      </c>
      <c r="I333" s="49" t="s">
        <v>1258</v>
      </c>
      <c r="J333" s="49" t="s">
        <v>1</v>
      </c>
      <c r="K333" s="54">
        <v>14</v>
      </c>
      <c r="L333" s="55">
        <v>14</v>
      </c>
      <c r="M333" s="44">
        <v>49</v>
      </c>
    </row>
    <row r="334" spans="1:13" ht="45">
      <c r="A334" s="38" t="s">
        <v>2743</v>
      </c>
      <c r="B334" s="39">
        <v>2021</v>
      </c>
      <c r="C334" s="46" t="s">
        <v>843</v>
      </c>
      <c r="D334" s="45" t="s">
        <v>1257</v>
      </c>
      <c r="E334" s="42" t="s">
        <v>1256</v>
      </c>
      <c r="F334" s="46" t="s">
        <v>5</v>
      </c>
      <c r="G334" s="45" t="s">
        <v>1255</v>
      </c>
      <c r="H334" s="46" t="s">
        <v>609</v>
      </c>
      <c r="I334" s="46" t="s">
        <v>608</v>
      </c>
      <c r="J334" s="46" t="s">
        <v>1</v>
      </c>
      <c r="K334" s="43">
        <v>8</v>
      </c>
      <c r="L334" s="42">
        <v>10</v>
      </c>
      <c r="M334" s="44">
        <v>97</v>
      </c>
    </row>
    <row r="335" spans="1:13" ht="45">
      <c r="A335" s="38" t="s">
        <v>2743</v>
      </c>
      <c r="B335" s="39">
        <v>2021</v>
      </c>
      <c r="C335" s="46" t="s">
        <v>457</v>
      </c>
      <c r="D335" s="45" t="s">
        <v>1254</v>
      </c>
      <c r="E335" s="42" t="s">
        <v>1253</v>
      </c>
      <c r="F335" s="46" t="s">
        <v>5</v>
      </c>
      <c r="G335" s="45" t="s">
        <v>1252</v>
      </c>
      <c r="H335" s="46" t="s">
        <v>1251</v>
      </c>
      <c r="I335" s="46" t="s">
        <v>1250</v>
      </c>
      <c r="J335" s="46" t="s">
        <v>16</v>
      </c>
      <c r="K335" s="43" t="s">
        <v>0</v>
      </c>
      <c r="L335" s="42" t="s">
        <v>0</v>
      </c>
      <c r="M335" s="44">
        <v>1</v>
      </c>
    </row>
    <row r="336" spans="1:13" ht="45">
      <c r="A336" s="38" t="s">
        <v>2743</v>
      </c>
      <c r="B336" s="39">
        <v>2021</v>
      </c>
      <c r="C336" s="46" t="s">
        <v>457</v>
      </c>
      <c r="D336" s="45" t="s">
        <v>1327</v>
      </c>
      <c r="E336" s="42" t="s">
        <v>1326</v>
      </c>
      <c r="F336" s="46" t="s">
        <v>5</v>
      </c>
      <c r="G336" s="45" t="s">
        <v>1325</v>
      </c>
      <c r="H336" s="46" t="s">
        <v>1324</v>
      </c>
      <c r="I336" s="46" t="s">
        <v>1323</v>
      </c>
      <c r="J336" s="46" t="s">
        <v>16</v>
      </c>
      <c r="K336" s="43" t="s">
        <v>0</v>
      </c>
      <c r="L336" s="42" t="s">
        <v>0</v>
      </c>
      <c r="M336" s="44">
        <v>164</v>
      </c>
    </row>
    <row r="337" spans="1:13" ht="30">
      <c r="A337" s="38" t="s">
        <v>2743</v>
      </c>
      <c r="B337" s="39">
        <v>2021</v>
      </c>
      <c r="C337" s="46" t="s">
        <v>457</v>
      </c>
      <c r="D337" s="45" t="s">
        <v>1322</v>
      </c>
      <c r="E337" s="42" t="s">
        <v>1321</v>
      </c>
      <c r="F337" s="46" t="s">
        <v>5</v>
      </c>
      <c r="G337" s="45" t="s">
        <v>1320</v>
      </c>
      <c r="H337" s="46" t="s">
        <v>1319</v>
      </c>
      <c r="I337" s="46" t="s">
        <v>1318</v>
      </c>
      <c r="J337" s="46" t="s">
        <v>1</v>
      </c>
      <c r="K337" s="43">
        <v>20</v>
      </c>
      <c r="L337" s="57">
        <v>0</v>
      </c>
      <c r="M337" s="44">
        <v>258</v>
      </c>
    </row>
    <row r="338" spans="1:13" ht="30">
      <c r="A338" s="38" t="s">
        <v>2743</v>
      </c>
      <c r="B338" s="39">
        <v>2021</v>
      </c>
      <c r="C338" s="46" t="s">
        <v>457</v>
      </c>
      <c r="D338" s="45" t="s">
        <v>1317</v>
      </c>
      <c r="E338" s="42" t="s">
        <v>1316</v>
      </c>
      <c r="F338" s="46" t="s">
        <v>5</v>
      </c>
      <c r="G338" s="45" t="s">
        <v>1315</v>
      </c>
      <c r="H338" s="46" t="s">
        <v>1314</v>
      </c>
      <c r="I338" s="46" t="s">
        <v>1313</v>
      </c>
      <c r="J338" s="46" t="s">
        <v>16</v>
      </c>
      <c r="K338" s="43" t="s">
        <v>0</v>
      </c>
      <c r="L338" s="42" t="s">
        <v>0</v>
      </c>
      <c r="M338" s="44" t="s">
        <v>0</v>
      </c>
    </row>
    <row r="339" spans="1:13" ht="45">
      <c r="A339" s="38" t="s">
        <v>2743</v>
      </c>
      <c r="B339" s="39">
        <v>2021</v>
      </c>
      <c r="C339" s="46" t="s">
        <v>457</v>
      </c>
      <c r="D339" s="45" t="s">
        <v>1312</v>
      </c>
      <c r="E339" s="42" t="s">
        <v>1311</v>
      </c>
      <c r="F339" s="46" t="s">
        <v>5</v>
      </c>
      <c r="G339" s="45" t="s">
        <v>1310</v>
      </c>
      <c r="H339" s="46" t="s">
        <v>40</v>
      </c>
      <c r="I339" s="46" t="s">
        <v>60</v>
      </c>
      <c r="J339" s="46" t="s">
        <v>16</v>
      </c>
      <c r="K339" s="43" t="s">
        <v>0</v>
      </c>
      <c r="L339" s="42" t="s">
        <v>0</v>
      </c>
      <c r="M339" s="44" t="s">
        <v>0</v>
      </c>
    </row>
    <row r="340" spans="1:13" ht="45">
      <c r="A340" s="38" t="s">
        <v>2743</v>
      </c>
      <c r="B340" s="39">
        <v>2021</v>
      </c>
      <c r="C340" s="46" t="s">
        <v>457</v>
      </c>
      <c r="D340" s="45" t="s">
        <v>1309</v>
      </c>
      <c r="E340" s="42" t="s">
        <v>1308</v>
      </c>
      <c r="F340" s="46" t="s">
        <v>5</v>
      </c>
      <c r="G340" s="45" t="s">
        <v>1307</v>
      </c>
      <c r="H340" s="46" t="s">
        <v>40</v>
      </c>
      <c r="I340" s="46" t="s">
        <v>60</v>
      </c>
      <c r="J340" s="46" t="s">
        <v>16</v>
      </c>
      <c r="K340" s="43">
        <v>2</v>
      </c>
      <c r="L340" s="42">
        <v>2</v>
      </c>
      <c r="M340" s="44">
        <v>2</v>
      </c>
    </row>
    <row r="341" spans="1:13" ht="30">
      <c r="A341" s="38" t="s">
        <v>2743</v>
      </c>
      <c r="B341" s="39">
        <v>2021</v>
      </c>
      <c r="C341" s="46" t="s">
        <v>457</v>
      </c>
      <c r="D341" s="45" t="s">
        <v>1306</v>
      </c>
      <c r="E341" s="42" t="s">
        <v>1305</v>
      </c>
      <c r="F341" s="46" t="s">
        <v>5</v>
      </c>
      <c r="G341" s="45" t="s">
        <v>1304</v>
      </c>
      <c r="H341" s="46" t="s">
        <v>1303</v>
      </c>
      <c r="I341" s="46" t="s">
        <v>1302</v>
      </c>
      <c r="J341" s="46" t="s">
        <v>1</v>
      </c>
      <c r="K341" s="43">
        <v>2</v>
      </c>
      <c r="L341" s="42">
        <v>1</v>
      </c>
      <c r="M341" s="44">
        <v>16</v>
      </c>
    </row>
    <row r="342" spans="1:13" ht="45">
      <c r="A342" s="38" t="s">
        <v>2743</v>
      </c>
      <c r="B342" s="39">
        <v>2021</v>
      </c>
      <c r="C342" s="46" t="s">
        <v>457</v>
      </c>
      <c r="D342" s="45" t="s">
        <v>1301</v>
      </c>
      <c r="E342" s="42" t="s">
        <v>1300</v>
      </c>
      <c r="F342" s="46" t="s">
        <v>5</v>
      </c>
      <c r="G342" s="45" t="s">
        <v>1299</v>
      </c>
      <c r="H342" s="46" t="s">
        <v>1298</v>
      </c>
      <c r="I342" s="46" t="s">
        <v>1297</v>
      </c>
      <c r="J342" s="46" t="s">
        <v>1292</v>
      </c>
      <c r="K342" s="43" t="s">
        <v>0</v>
      </c>
      <c r="L342" s="42" t="s">
        <v>0</v>
      </c>
      <c r="M342" s="44">
        <v>82</v>
      </c>
    </row>
    <row r="343" spans="1:13" ht="30">
      <c r="A343" s="38" t="s">
        <v>2743</v>
      </c>
      <c r="B343" s="39">
        <v>2021</v>
      </c>
      <c r="C343" s="46" t="s">
        <v>457</v>
      </c>
      <c r="D343" s="45" t="s">
        <v>1296</v>
      </c>
      <c r="E343" s="42" t="s">
        <v>1295</v>
      </c>
      <c r="F343" s="46" t="s">
        <v>5</v>
      </c>
      <c r="G343" s="45" t="s">
        <v>1294</v>
      </c>
      <c r="H343" s="46" t="s">
        <v>1293</v>
      </c>
      <c r="I343" s="46" t="s">
        <v>688</v>
      </c>
      <c r="J343" s="46" t="s">
        <v>1292</v>
      </c>
      <c r="K343" s="43" t="s">
        <v>0</v>
      </c>
      <c r="L343" s="42" t="s">
        <v>0</v>
      </c>
      <c r="M343" s="44">
        <v>3</v>
      </c>
    </row>
    <row r="344" spans="1:13" ht="30">
      <c r="A344" s="38" t="s">
        <v>2743</v>
      </c>
      <c r="B344" s="39">
        <v>2021</v>
      </c>
      <c r="C344" s="46" t="s">
        <v>911</v>
      </c>
      <c r="D344" s="45" t="s">
        <v>1249</v>
      </c>
      <c r="E344" s="42" t="s">
        <v>1248</v>
      </c>
      <c r="F344" s="46" t="s">
        <v>5</v>
      </c>
      <c r="G344" s="45" t="s">
        <v>1247</v>
      </c>
      <c r="H344" s="46" t="s">
        <v>673</v>
      </c>
      <c r="I344" s="46" t="s">
        <v>1246</v>
      </c>
      <c r="J344" s="46" t="s">
        <v>1</v>
      </c>
      <c r="K344" s="43">
        <v>14</v>
      </c>
      <c r="L344" s="42">
        <v>20</v>
      </c>
      <c r="M344" s="44">
        <v>100</v>
      </c>
    </row>
    <row r="345" spans="1:13" ht="30">
      <c r="A345" s="38" t="s">
        <v>2743</v>
      </c>
      <c r="B345" s="39">
        <v>2021</v>
      </c>
      <c r="C345" s="60" t="s">
        <v>911</v>
      </c>
      <c r="D345" s="64" t="s">
        <v>1245</v>
      </c>
      <c r="E345" s="42" t="s">
        <v>1244</v>
      </c>
      <c r="F345" s="46" t="s">
        <v>5</v>
      </c>
      <c r="G345" s="45" t="s">
        <v>1243</v>
      </c>
      <c r="H345" s="60" t="s">
        <v>1242</v>
      </c>
      <c r="I345" s="46" t="s">
        <v>194</v>
      </c>
      <c r="J345" s="60" t="s">
        <v>16</v>
      </c>
      <c r="K345" s="54" t="s">
        <v>0</v>
      </c>
      <c r="L345" s="42" t="s">
        <v>0</v>
      </c>
      <c r="M345" s="44" t="s">
        <v>0</v>
      </c>
    </row>
    <row r="346" spans="1:13" ht="45">
      <c r="A346" s="38" t="s">
        <v>2743</v>
      </c>
      <c r="B346" s="39">
        <v>2021</v>
      </c>
      <c r="C346" s="46" t="s">
        <v>911</v>
      </c>
      <c r="D346" s="69" t="s">
        <v>1241</v>
      </c>
      <c r="E346" s="42" t="s">
        <v>1240</v>
      </c>
      <c r="F346" s="46" t="s">
        <v>5</v>
      </c>
      <c r="G346" s="45" t="s">
        <v>1239</v>
      </c>
      <c r="H346" s="46" t="s">
        <v>1238</v>
      </c>
      <c r="I346" s="46" t="s">
        <v>179</v>
      </c>
      <c r="J346" s="46" t="s">
        <v>1</v>
      </c>
      <c r="K346" s="67">
        <v>1</v>
      </c>
      <c r="L346" s="48">
        <v>1</v>
      </c>
      <c r="M346" s="51">
        <v>1</v>
      </c>
    </row>
    <row r="347" spans="1:13" ht="45">
      <c r="A347" s="38" t="s">
        <v>2743</v>
      </c>
      <c r="B347" s="39">
        <v>2021</v>
      </c>
      <c r="C347" s="46" t="s">
        <v>22</v>
      </c>
      <c r="D347" s="45" t="s">
        <v>1237</v>
      </c>
      <c r="E347" s="42" t="s">
        <v>1236</v>
      </c>
      <c r="F347" s="46" t="s">
        <v>5</v>
      </c>
      <c r="G347" s="45" t="s">
        <v>1235</v>
      </c>
      <c r="H347" s="46" t="s">
        <v>1234</v>
      </c>
      <c r="I347" s="46" t="s">
        <v>1233</v>
      </c>
      <c r="J347" s="46" t="s">
        <v>16</v>
      </c>
      <c r="K347" s="54" t="s">
        <v>0</v>
      </c>
      <c r="L347" s="55" t="s">
        <v>0</v>
      </c>
      <c r="M347" s="44">
        <v>20</v>
      </c>
    </row>
    <row r="348" spans="1:13" ht="60">
      <c r="A348" s="38" t="s">
        <v>2743</v>
      </c>
      <c r="B348" s="39">
        <v>2021</v>
      </c>
      <c r="C348" s="46" t="s">
        <v>208</v>
      </c>
      <c r="D348" s="45" t="s">
        <v>1232</v>
      </c>
      <c r="E348" s="42" t="s">
        <v>1231</v>
      </c>
      <c r="F348" s="46" t="s">
        <v>5</v>
      </c>
      <c r="G348" s="45" t="s">
        <v>1230</v>
      </c>
      <c r="H348" s="46" t="s">
        <v>1229</v>
      </c>
      <c r="I348" s="46" t="s">
        <v>1228</v>
      </c>
      <c r="J348" s="46" t="s">
        <v>65</v>
      </c>
      <c r="K348" s="54" t="s">
        <v>0</v>
      </c>
      <c r="L348" s="42" t="s">
        <v>0</v>
      </c>
      <c r="M348" s="44">
        <v>5</v>
      </c>
    </row>
    <row r="349" spans="1:13" ht="45">
      <c r="A349" s="38" t="s">
        <v>2743</v>
      </c>
      <c r="B349" s="39">
        <v>2021</v>
      </c>
      <c r="C349" s="46" t="s">
        <v>22</v>
      </c>
      <c r="D349" s="45" t="s">
        <v>1195</v>
      </c>
      <c r="E349" s="42" t="s">
        <v>1194</v>
      </c>
      <c r="F349" s="46" t="s">
        <v>5</v>
      </c>
      <c r="G349" s="45" t="s">
        <v>1193</v>
      </c>
      <c r="H349" s="46" t="s">
        <v>1192</v>
      </c>
      <c r="I349" s="46" t="s">
        <v>1191</v>
      </c>
      <c r="J349" s="46" t="s">
        <v>16</v>
      </c>
      <c r="K349" s="54" t="s">
        <v>0</v>
      </c>
      <c r="L349" s="42" t="s">
        <v>0</v>
      </c>
      <c r="M349" s="44">
        <v>1</v>
      </c>
    </row>
    <row r="350" spans="1:13" ht="45">
      <c r="A350" s="38" t="s">
        <v>2743</v>
      </c>
      <c r="B350" s="39">
        <v>2021</v>
      </c>
      <c r="C350" s="46" t="s">
        <v>423</v>
      </c>
      <c r="D350" s="63" t="s">
        <v>1190</v>
      </c>
      <c r="E350" s="42" t="s">
        <v>1189</v>
      </c>
      <c r="F350" s="46" t="s">
        <v>5</v>
      </c>
      <c r="G350" s="45" t="s">
        <v>1188</v>
      </c>
      <c r="H350" s="46" t="s">
        <v>1187</v>
      </c>
      <c r="I350" s="46" t="s">
        <v>1186</v>
      </c>
      <c r="J350" s="46" t="s">
        <v>1</v>
      </c>
      <c r="K350" s="43">
        <v>2666</v>
      </c>
      <c r="L350" s="42">
        <v>3594</v>
      </c>
      <c r="M350" s="44">
        <v>47107</v>
      </c>
    </row>
    <row r="351" spans="1:13" ht="30">
      <c r="A351" s="38" t="s">
        <v>2743</v>
      </c>
      <c r="B351" s="39">
        <v>2021</v>
      </c>
      <c r="C351" s="46" t="s">
        <v>457</v>
      </c>
      <c r="D351" s="45" t="s">
        <v>1185</v>
      </c>
      <c r="E351" s="42" t="s">
        <v>1184</v>
      </c>
      <c r="F351" s="46" t="s">
        <v>5</v>
      </c>
      <c r="G351" s="45" t="s">
        <v>1183</v>
      </c>
      <c r="H351" s="46" t="s">
        <v>1182</v>
      </c>
      <c r="I351" s="46" t="s">
        <v>1181</v>
      </c>
      <c r="J351" s="46" t="s">
        <v>65</v>
      </c>
      <c r="K351" s="43" t="s">
        <v>0</v>
      </c>
      <c r="L351" s="42" t="s">
        <v>0</v>
      </c>
      <c r="M351" s="44">
        <v>1</v>
      </c>
    </row>
    <row r="352" spans="1:13" ht="60">
      <c r="A352" s="38" t="s">
        <v>2743</v>
      </c>
      <c r="B352" s="39">
        <v>2021</v>
      </c>
      <c r="C352" s="46" t="s">
        <v>911</v>
      </c>
      <c r="D352" s="45" t="s">
        <v>1180</v>
      </c>
      <c r="E352" s="42" t="s">
        <v>1179</v>
      </c>
      <c r="F352" s="46" t="s">
        <v>5</v>
      </c>
      <c r="G352" s="45" t="s">
        <v>1178</v>
      </c>
      <c r="H352" s="46" t="s">
        <v>1177</v>
      </c>
      <c r="I352" s="46" t="s">
        <v>613</v>
      </c>
      <c r="J352" s="46" t="s">
        <v>1</v>
      </c>
      <c r="K352" s="54" t="s">
        <v>0</v>
      </c>
      <c r="L352" s="55" t="s">
        <v>0</v>
      </c>
      <c r="M352" s="44">
        <v>8</v>
      </c>
    </row>
    <row r="353" spans="1:13" ht="45">
      <c r="A353" s="38" t="s">
        <v>2743</v>
      </c>
      <c r="B353" s="39">
        <v>2021</v>
      </c>
      <c r="C353" s="46" t="s">
        <v>227</v>
      </c>
      <c r="D353" s="45" t="s">
        <v>1176</v>
      </c>
      <c r="E353" s="42" t="s">
        <v>1175</v>
      </c>
      <c r="F353" s="46" t="s">
        <v>5</v>
      </c>
      <c r="G353" s="45" t="s">
        <v>1174</v>
      </c>
      <c r="H353" s="46" t="s">
        <v>1118</v>
      </c>
      <c r="I353" s="46" t="s">
        <v>1173</v>
      </c>
      <c r="J353" s="46" t="s">
        <v>1</v>
      </c>
      <c r="K353" s="43">
        <v>1</v>
      </c>
      <c r="L353" s="42">
        <v>2</v>
      </c>
      <c r="M353" s="44">
        <v>10</v>
      </c>
    </row>
    <row r="354" spans="1:13" ht="45">
      <c r="A354" s="38" t="s">
        <v>2743</v>
      </c>
      <c r="B354" s="39">
        <v>2021</v>
      </c>
      <c r="C354" s="46" t="s">
        <v>59</v>
      </c>
      <c r="D354" s="45" t="s">
        <v>1172</v>
      </c>
      <c r="E354" s="42" t="s">
        <v>1171</v>
      </c>
      <c r="F354" s="46" t="s">
        <v>5</v>
      </c>
      <c r="G354" s="45" t="s">
        <v>1170</v>
      </c>
      <c r="H354" s="46" t="s">
        <v>120</v>
      </c>
      <c r="I354" s="46" t="s">
        <v>1169</v>
      </c>
      <c r="J354" s="46" t="s">
        <v>1</v>
      </c>
      <c r="K354" s="54" t="s">
        <v>0</v>
      </c>
      <c r="L354" s="42" t="s">
        <v>0</v>
      </c>
      <c r="M354" s="44">
        <v>30</v>
      </c>
    </row>
    <row r="355" spans="1:13" ht="30">
      <c r="A355" s="38" t="s">
        <v>2743</v>
      </c>
      <c r="B355" s="39">
        <v>2021</v>
      </c>
      <c r="C355" s="46" t="s">
        <v>59</v>
      </c>
      <c r="D355" s="45" t="s">
        <v>1168</v>
      </c>
      <c r="E355" s="42" t="s">
        <v>1167</v>
      </c>
      <c r="F355" s="46" t="s">
        <v>5</v>
      </c>
      <c r="G355" s="45" t="s">
        <v>1166</v>
      </c>
      <c r="H355" s="46" t="s">
        <v>1165</v>
      </c>
      <c r="I355" s="46" t="s">
        <v>114</v>
      </c>
      <c r="J355" s="46" t="s">
        <v>16</v>
      </c>
      <c r="K355" s="54" t="s">
        <v>0</v>
      </c>
      <c r="L355" s="42" t="s">
        <v>0</v>
      </c>
      <c r="M355" s="44">
        <v>1</v>
      </c>
    </row>
    <row r="356" spans="1:13" ht="30">
      <c r="A356" s="38" t="s">
        <v>2743</v>
      </c>
      <c r="B356" s="39">
        <v>2021</v>
      </c>
      <c r="C356" s="46" t="s">
        <v>423</v>
      </c>
      <c r="D356" s="63" t="s">
        <v>1164</v>
      </c>
      <c r="E356" s="42" t="s">
        <v>1163</v>
      </c>
      <c r="F356" s="46" t="s">
        <v>5</v>
      </c>
      <c r="G356" s="45" t="s">
        <v>1162</v>
      </c>
      <c r="H356" s="46" t="s">
        <v>1161</v>
      </c>
      <c r="I356" s="46" t="s">
        <v>1160</v>
      </c>
      <c r="J356" s="46" t="s">
        <v>1</v>
      </c>
      <c r="K356" s="43">
        <v>66666</v>
      </c>
      <c r="L356" s="70">
        <v>55240</v>
      </c>
      <c r="M356" s="44">
        <v>708545</v>
      </c>
    </row>
    <row r="357" spans="1:13" ht="30">
      <c r="A357" s="38" t="s">
        <v>2743</v>
      </c>
      <c r="B357" s="39">
        <v>2021</v>
      </c>
      <c r="C357" s="46" t="s">
        <v>911</v>
      </c>
      <c r="D357" s="45" t="s">
        <v>1159</v>
      </c>
      <c r="E357" s="42" t="s">
        <v>1158</v>
      </c>
      <c r="F357" s="46" t="s">
        <v>5</v>
      </c>
      <c r="G357" s="45" t="s">
        <v>1157</v>
      </c>
      <c r="H357" s="46" t="s">
        <v>1156</v>
      </c>
      <c r="I357" s="46" t="s">
        <v>1073</v>
      </c>
      <c r="J357" s="46" t="s">
        <v>1</v>
      </c>
      <c r="K357" s="43">
        <v>4</v>
      </c>
      <c r="L357" s="42">
        <v>23</v>
      </c>
      <c r="M357" s="44">
        <v>52</v>
      </c>
    </row>
    <row r="358" spans="1:13" ht="45">
      <c r="A358" s="38" t="s">
        <v>2743</v>
      </c>
      <c r="B358" s="39">
        <v>2021</v>
      </c>
      <c r="C358" s="46" t="s">
        <v>911</v>
      </c>
      <c r="D358" s="45" t="s">
        <v>1155</v>
      </c>
      <c r="E358" s="42" t="s">
        <v>1154</v>
      </c>
      <c r="F358" s="46" t="s">
        <v>5</v>
      </c>
      <c r="G358" s="45" t="s">
        <v>1153</v>
      </c>
      <c r="H358" s="46" t="s">
        <v>1152</v>
      </c>
      <c r="I358" s="46" t="s">
        <v>853</v>
      </c>
      <c r="J358" s="46" t="s">
        <v>1</v>
      </c>
      <c r="K358" s="43">
        <v>1</v>
      </c>
      <c r="L358" s="42">
        <v>1</v>
      </c>
      <c r="M358" s="44">
        <v>5</v>
      </c>
    </row>
    <row r="359" spans="1:13" ht="30">
      <c r="A359" s="38" t="s">
        <v>2743</v>
      </c>
      <c r="B359" s="39">
        <v>2021</v>
      </c>
      <c r="C359" s="46" t="s">
        <v>911</v>
      </c>
      <c r="D359" s="45" t="s">
        <v>1151</v>
      </c>
      <c r="E359" s="42" t="s">
        <v>1150</v>
      </c>
      <c r="F359" s="46" t="s">
        <v>5</v>
      </c>
      <c r="G359" s="45" t="s">
        <v>1149</v>
      </c>
      <c r="H359" s="46" t="s">
        <v>512</v>
      </c>
      <c r="I359" s="46" t="s">
        <v>179</v>
      </c>
      <c r="J359" s="46" t="s">
        <v>1</v>
      </c>
      <c r="K359" s="43">
        <v>1</v>
      </c>
      <c r="L359" s="42">
        <v>1</v>
      </c>
      <c r="M359" s="44">
        <v>5</v>
      </c>
    </row>
    <row r="360" spans="1:13" ht="45">
      <c r="A360" s="38" t="s">
        <v>2743</v>
      </c>
      <c r="B360" s="39">
        <v>2021</v>
      </c>
      <c r="C360" s="46" t="s">
        <v>208</v>
      </c>
      <c r="D360" s="45" t="s">
        <v>1227</v>
      </c>
      <c r="E360" s="42" t="s">
        <v>1226</v>
      </c>
      <c r="F360" s="46" t="s">
        <v>5</v>
      </c>
      <c r="G360" s="45" t="s">
        <v>1225</v>
      </c>
      <c r="H360" s="46" t="s">
        <v>1224</v>
      </c>
      <c r="I360" s="46" t="s">
        <v>289</v>
      </c>
      <c r="J360" s="46" t="s">
        <v>299</v>
      </c>
      <c r="K360" s="54" t="s">
        <v>0</v>
      </c>
      <c r="L360" s="71" t="s">
        <v>0</v>
      </c>
      <c r="M360" s="44" t="s">
        <v>0</v>
      </c>
    </row>
    <row r="361" spans="1:13" ht="45">
      <c r="A361" s="38" t="s">
        <v>2743</v>
      </c>
      <c r="B361" s="39">
        <v>2021</v>
      </c>
      <c r="C361" s="46" t="s">
        <v>911</v>
      </c>
      <c r="D361" s="45" t="s">
        <v>1148</v>
      </c>
      <c r="E361" s="42" t="s">
        <v>1147</v>
      </c>
      <c r="F361" s="46" t="s">
        <v>5</v>
      </c>
      <c r="G361" s="45" t="s">
        <v>1146</v>
      </c>
      <c r="H361" s="46" t="s">
        <v>1145</v>
      </c>
      <c r="I361" s="46" t="s">
        <v>501</v>
      </c>
      <c r="J361" s="46" t="s">
        <v>16</v>
      </c>
      <c r="K361" s="54" t="s">
        <v>0</v>
      </c>
      <c r="L361" s="42" t="s">
        <v>0</v>
      </c>
      <c r="M361" s="44" t="e">
        <v>#REF!</v>
      </c>
    </row>
    <row r="362" spans="1:13" ht="60">
      <c r="A362" s="38" t="s">
        <v>2743</v>
      </c>
      <c r="B362" s="39">
        <v>2021</v>
      </c>
      <c r="C362" s="46" t="s">
        <v>911</v>
      </c>
      <c r="D362" s="45" t="s">
        <v>1144</v>
      </c>
      <c r="E362" s="42" t="s">
        <v>1143</v>
      </c>
      <c r="F362" s="46" t="s">
        <v>5</v>
      </c>
      <c r="G362" s="45" t="s">
        <v>1142</v>
      </c>
      <c r="H362" s="46" t="s">
        <v>1141</v>
      </c>
      <c r="I362" s="46" t="s">
        <v>144</v>
      </c>
      <c r="J362" s="46" t="s">
        <v>16</v>
      </c>
      <c r="K362" s="54" t="s">
        <v>0</v>
      </c>
      <c r="L362" s="42" t="s">
        <v>0</v>
      </c>
      <c r="M362" s="44" t="s">
        <v>0</v>
      </c>
    </row>
    <row r="363" spans="1:13" ht="30">
      <c r="A363" s="38" t="s">
        <v>2743</v>
      </c>
      <c r="B363" s="39">
        <v>2021</v>
      </c>
      <c r="C363" s="46" t="s">
        <v>911</v>
      </c>
      <c r="D363" s="45" t="s">
        <v>1140</v>
      </c>
      <c r="E363" s="42" t="s">
        <v>1139</v>
      </c>
      <c r="F363" s="46" t="s">
        <v>5</v>
      </c>
      <c r="G363" s="45" t="s">
        <v>1138</v>
      </c>
      <c r="H363" s="46" t="s">
        <v>1137</v>
      </c>
      <c r="I363" s="46" t="s">
        <v>1136</v>
      </c>
      <c r="J363" s="46" t="s">
        <v>65</v>
      </c>
      <c r="K363" s="54" t="s">
        <v>0</v>
      </c>
      <c r="L363" s="42" t="s">
        <v>0</v>
      </c>
      <c r="M363" s="44" t="s">
        <v>0</v>
      </c>
    </row>
    <row r="364" spans="1:13" ht="45">
      <c r="A364" s="38" t="s">
        <v>2743</v>
      </c>
      <c r="B364" s="39">
        <v>2021</v>
      </c>
      <c r="C364" s="46" t="s">
        <v>22</v>
      </c>
      <c r="D364" s="45" t="s">
        <v>1135</v>
      </c>
      <c r="E364" s="42" t="s">
        <v>1134</v>
      </c>
      <c r="F364" s="46" t="s">
        <v>5</v>
      </c>
      <c r="G364" s="45" t="s">
        <v>1133</v>
      </c>
      <c r="H364" s="46" t="s">
        <v>1132</v>
      </c>
      <c r="I364" s="46" t="s">
        <v>728</v>
      </c>
      <c r="J364" s="46" t="s">
        <v>1</v>
      </c>
      <c r="K364" s="54" t="s">
        <v>0</v>
      </c>
      <c r="L364" s="55" t="s">
        <v>0</v>
      </c>
      <c r="M364" s="44">
        <v>77</v>
      </c>
    </row>
    <row r="365" spans="1:13" ht="45">
      <c r="A365" s="38" t="s">
        <v>2743</v>
      </c>
      <c r="B365" s="39">
        <v>2021</v>
      </c>
      <c r="C365" s="46" t="s">
        <v>22</v>
      </c>
      <c r="D365" s="45" t="s">
        <v>1131</v>
      </c>
      <c r="E365" s="42" t="s">
        <v>1130</v>
      </c>
      <c r="F365" s="46" t="s">
        <v>5</v>
      </c>
      <c r="G365" s="45" t="s">
        <v>1129</v>
      </c>
      <c r="H365" s="46" t="s">
        <v>1128</v>
      </c>
      <c r="I365" s="46" t="s">
        <v>1127</v>
      </c>
      <c r="J365" s="46" t="s">
        <v>16</v>
      </c>
      <c r="K365" s="54">
        <v>1481</v>
      </c>
      <c r="L365" s="55">
        <v>1481</v>
      </c>
      <c r="M365" s="44">
        <v>3906</v>
      </c>
    </row>
    <row r="366" spans="1:13" ht="45">
      <c r="A366" s="38" t="s">
        <v>2743</v>
      </c>
      <c r="B366" s="39">
        <v>2021</v>
      </c>
      <c r="C366" s="46" t="s">
        <v>22</v>
      </c>
      <c r="D366" s="45" t="s">
        <v>1126</v>
      </c>
      <c r="E366" s="42" t="s">
        <v>1125</v>
      </c>
      <c r="F366" s="46" t="s">
        <v>5</v>
      </c>
      <c r="G366" s="45" t="s">
        <v>1124</v>
      </c>
      <c r="H366" s="46" t="s">
        <v>1123</v>
      </c>
      <c r="I366" s="46" t="s">
        <v>1122</v>
      </c>
      <c r="J366" s="46" t="s">
        <v>16</v>
      </c>
      <c r="K366" s="54" t="s">
        <v>0</v>
      </c>
      <c r="L366" s="55" t="s">
        <v>0</v>
      </c>
      <c r="M366" s="44">
        <v>6</v>
      </c>
    </row>
    <row r="367" spans="1:13" ht="45">
      <c r="A367" s="38" t="s">
        <v>2743</v>
      </c>
      <c r="B367" s="39">
        <v>2021</v>
      </c>
      <c r="C367" s="46" t="s">
        <v>809</v>
      </c>
      <c r="D367" s="45" t="s">
        <v>1121</v>
      </c>
      <c r="E367" s="42" t="s">
        <v>1120</v>
      </c>
      <c r="F367" s="46" t="s">
        <v>5</v>
      </c>
      <c r="G367" s="45" t="s">
        <v>1119</v>
      </c>
      <c r="H367" s="46" t="s">
        <v>1118</v>
      </c>
      <c r="I367" s="46" t="s">
        <v>926</v>
      </c>
      <c r="J367" s="46" t="s">
        <v>16</v>
      </c>
      <c r="K367" s="54" t="s">
        <v>0</v>
      </c>
      <c r="L367" s="55" t="s">
        <v>0</v>
      </c>
      <c r="M367" s="44">
        <v>2</v>
      </c>
    </row>
    <row r="368" spans="1:13" ht="30">
      <c r="A368" s="38" t="s">
        <v>2743</v>
      </c>
      <c r="B368" s="39">
        <v>2021</v>
      </c>
      <c r="C368" s="46" t="s">
        <v>809</v>
      </c>
      <c r="D368" s="45" t="s">
        <v>1117</v>
      </c>
      <c r="E368" s="42" t="s">
        <v>1116</v>
      </c>
      <c r="F368" s="46" t="s">
        <v>5</v>
      </c>
      <c r="G368" s="45" t="s">
        <v>1115</v>
      </c>
      <c r="H368" s="46" t="s">
        <v>1114</v>
      </c>
      <c r="I368" s="46" t="s">
        <v>833</v>
      </c>
      <c r="J368" s="46" t="s">
        <v>16</v>
      </c>
      <c r="K368" s="54" t="s">
        <v>0</v>
      </c>
      <c r="L368" s="48" t="s">
        <v>0</v>
      </c>
      <c r="M368" s="56">
        <v>0.79999997406702139</v>
      </c>
    </row>
    <row r="369" spans="1:13" ht="30">
      <c r="A369" s="38" t="s">
        <v>2743</v>
      </c>
      <c r="B369" s="39">
        <v>2021</v>
      </c>
      <c r="C369" s="46" t="s">
        <v>809</v>
      </c>
      <c r="D369" s="45" t="s">
        <v>1113</v>
      </c>
      <c r="E369" s="42" t="s">
        <v>1112</v>
      </c>
      <c r="F369" s="46" t="s">
        <v>5</v>
      </c>
      <c r="G369" s="45" t="s">
        <v>1111</v>
      </c>
      <c r="H369" s="46" t="s">
        <v>1110</v>
      </c>
      <c r="I369" s="46" t="s">
        <v>833</v>
      </c>
      <c r="J369" s="46" t="s">
        <v>16</v>
      </c>
      <c r="K369" s="54" t="s">
        <v>0</v>
      </c>
      <c r="L369" s="48" t="s">
        <v>0</v>
      </c>
      <c r="M369" s="44">
        <v>5.715796993600664E-4</v>
      </c>
    </row>
    <row r="370" spans="1:13" ht="30">
      <c r="A370" s="38" t="s">
        <v>2743</v>
      </c>
      <c r="B370" s="39">
        <v>2021</v>
      </c>
      <c r="C370" s="46" t="s">
        <v>809</v>
      </c>
      <c r="D370" s="45" t="s">
        <v>1109</v>
      </c>
      <c r="E370" s="42" t="s">
        <v>1108</v>
      </c>
      <c r="F370" s="46" t="s">
        <v>5</v>
      </c>
      <c r="G370" s="45" t="s">
        <v>1107</v>
      </c>
      <c r="H370" s="46" t="s">
        <v>1106</v>
      </c>
      <c r="I370" s="46" t="s">
        <v>833</v>
      </c>
      <c r="J370" s="46" t="s">
        <v>16</v>
      </c>
      <c r="K370" s="54" t="s">
        <v>0</v>
      </c>
      <c r="L370" s="48" t="s">
        <v>0</v>
      </c>
      <c r="M370" s="56">
        <v>0.20000002593297861</v>
      </c>
    </row>
    <row r="371" spans="1:13" ht="45">
      <c r="A371" s="38" t="s">
        <v>2743</v>
      </c>
      <c r="B371" s="39">
        <v>2021</v>
      </c>
      <c r="C371" s="46" t="s">
        <v>946</v>
      </c>
      <c r="D371" s="45" t="s">
        <v>1105</v>
      </c>
      <c r="E371" s="42" t="s">
        <v>1104</v>
      </c>
      <c r="F371" s="46" t="s">
        <v>5</v>
      </c>
      <c r="G371" s="45" t="s">
        <v>1103</v>
      </c>
      <c r="H371" s="46" t="s">
        <v>1102</v>
      </c>
      <c r="I371" s="46" t="s">
        <v>1101</v>
      </c>
      <c r="J371" s="46" t="s">
        <v>1</v>
      </c>
      <c r="K371" s="43">
        <v>25</v>
      </c>
      <c r="L371" s="42">
        <v>9</v>
      </c>
      <c r="M371" s="44">
        <v>210</v>
      </c>
    </row>
    <row r="372" spans="1:13" ht="30">
      <c r="A372" s="38" t="s">
        <v>2743</v>
      </c>
      <c r="B372" s="39">
        <v>2021</v>
      </c>
      <c r="C372" s="46" t="s">
        <v>227</v>
      </c>
      <c r="D372" s="45" t="s">
        <v>1223</v>
      </c>
      <c r="E372" s="42" t="s">
        <v>1222</v>
      </c>
      <c r="F372" s="46" t="s">
        <v>5</v>
      </c>
      <c r="G372" s="45" t="s">
        <v>1221</v>
      </c>
      <c r="H372" s="46" t="s">
        <v>1118</v>
      </c>
      <c r="I372" s="46" t="s">
        <v>1173</v>
      </c>
      <c r="J372" s="46" t="s">
        <v>1</v>
      </c>
      <c r="K372" s="43">
        <v>2</v>
      </c>
      <c r="L372" s="42">
        <v>1</v>
      </c>
      <c r="M372" s="44">
        <v>10</v>
      </c>
    </row>
    <row r="373" spans="1:13" ht="45">
      <c r="A373" s="38" t="s">
        <v>2743</v>
      </c>
      <c r="B373" s="39">
        <v>2021</v>
      </c>
      <c r="C373" s="46" t="s">
        <v>828</v>
      </c>
      <c r="D373" s="45" t="s">
        <v>1220</v>
      </c>
      <c r="E373" s="42" t="s">
        <v>1219</v>
      </c>
      <c r="F373" s="46" t="s">
        <v>5</v>
      </c>
      <c r="G373" s="45" t="s">
        <v>1218</v>
      </c>
      <c r="H373" s="46" t="s">
        <v>1217</v>
      </c>
      <c r="I373" s="46" t="s">
        <v>1216</v>
      </c>
      <c r="J373" s="46" t="s">
        <v>16</v>
      </c>
      <c r="K373" s="54" t="s">
        <v>0</v>
      </c>
      <c r="L373" s="55" t="s">
        <v>0</v>
      </c>
      <c r="M373" s="44">
        <v>35</v>
      </c>
    </row>
    <row r="374" spans="1:13" ht="45">
      <c r="A374" s="38" t="s">
        <v>2743</v>
      </c>
      <c r="B374" s="39">
        <v>2021</v>
      </c>
      <c r="C374" s="46" t="s">
        <v>828</v>
      </c>
      <c r="D374" s="45" t="s">
        <v>1215</v>
      </c>
      <c r="E374" s="42" t="s">
        <v>1214</v>
      </c>
      <c r="F374" s="46" t="s">
        <v>5</v>
      </c>
      <c r="G374" s="45" t="s">
        <v>1213</v>
      </c>
      <c r="H374" s="46" t="s">
        <v>1118</v>
      </c>
      <c r="I374" s="46" t="s">
        <v>1173</v>
      </c>
      <c r="J374" s="46" t="s">
        <v>16</v>
      </c>
      <c r="K374" s="54" t="s">
        <v>0</v>
      </c>
      <c r="L374" s="55" t="s">
        <v>0</v>
      </c>
      <c r="M374" s="44">
        <v>2</v>
      </c>
    </row>
    <row r="375" spans="1:13" ht="30">
      <c r="A375" s="38" t="s">
        <v>2743</v>
      </c>
      <c r="B375" s="39">
        <v>2021</v>
      </c>
      <c r="C375" s="46" t="s">
        <v>911</v>
      </c>
      <c r="D375" s="45" t="s">
        <v>1212</v>
      </c>
      <c r="E375" s="42" t="s">
        <v>1211</v>
      </c>
      <c r="F375" s="46" t="s">
        <v>5</v>
      </c>
      <c r="G375" s="45" t="s">
        <v>1210</v>
      </c>
      <c r="H375" s="46" t="s">
        <v>599</v>
      </c>
      <c r="I375" s="46" t="s">
        <v>1209</v>
      </c>
      <c r="J375" s="46" t="s">
        <v>16</v>
      </c>
      <c r="K375" s="54" t="s">
        <v>0</v>
      </c>
      <c r="L375" s="42" t="s">
        <v>0</v>
      </c>
      <c r="M375" s="44" t="s">
        <v>0</v>
      </c>
    </row>
    <row r="376" spans="1:13" ht="30">
      <c r="A376" s="38" t="s">
        <v>2743</v>
      </c>
      <c r="B376" s="39">
        <v>2021</v>
      </c>
      <c r="C376" s="46" t="s">
        <v>911</v>
      </c>
      <c r="D376" s="45" t="s">
        <v>1208</v>
      </c>
      <c r="E376" s="42" t="s">
        <v>1207</v>
      </c>
      <c r="F376" s="46" t="s">
        <v>5</v>
      </c>
      <c r="G376" s="45" t="s">
        <v>1206</v>
      </c>
      <c r="H376" s="46" t="s">
        <v>1082</v>
      </c>
      <c r="I376" s="46" t="s">
        <v>613</v>
      </c>
      <c r="J376" s="46" t="s">
        <v>1</v>
      </c>
      <c r="K376" s="54" t="s">
        <v>0</v>
      </c>
      <c r="L376" s="55" t="s">
        <v>0</v>
      </c>
      <c r="M376" s="44">
        <v>2</v>
      </c>
    </row>
    <row r="377" spans="1:13" ht="45">
      <c r="A377" s="38" t="s">
        <v>2743</v>
      </c>
      <c r="B377" s="39">
        <v>2021</v>
      </c>
      <c r="C377" s="46" t="s">
        <v>911</v>
      </c>
      <c r="D377" s="45" t="s">
        <v>1205</v>
      </c>
      <c r="E377" s="42" t="s">
        <v>1204</v>
      </c>
      <c r="F377" s="46" t="s">
        <v>5</v>
      </c>
      <c r="G377" s="45" t="s">
        <v>1203</v>
      </c>
      <c r="H377" s="46" t="s">
        <v>1202</v>
      </c>
      <c r="I377" s="46" t="s">
        <v>1201</v>
      </c>
      <c r="J377" s="46" t="s">
        <v>16</v>
      </c>
      <c r="K377" s="54" t="s">
        <v>0</v>
      </c>
      <c r="L377" s="55" t="s">
        <v>0</v>
      </c>
      <c r="M377" s="44">
        <v>1</v>
      </c>
    </row>
    <row r="378" spans="1:13" ht="45">
      <c r="A378" s="38" t="s">
        <v>2743</v>
      </c>
      <c r="B378" s="39">
        <v>2021</v>
      </c>
      <c r="C378" s="60" t="s">
        <v>911</v>
      </c>
      <c r="D378" s="64" t="s">
        <v>1200</v>
      </c>
      <c r="E378" s="42" t="s">
        <v>1199</v>
      </c>
      <c r="F378" s="46" t="s">
        <v>5</v>
      </c>
      <c r="G378" s="45" t="s">
        <v>1198</v>
      </c>
      <c r="H378" s="60" t="s">
        <v>1197</v>
      </c>
      <c r="I378" s="46" t="s">
        <v>1196</v>
      </c>
      <c r="J378" s="60" t="s">
        <v>16</v>
      </c>
      <c r="K378" s="54" t="s">
        <v>0</v>
      </c>
      <c r="L378" s="42" t="s">
        <v>0</v>
      </c>
      <c r="M378" s="44">
        <v>2</v>
      </c>
    </row>
    <row r="379" spans="1:13" ht="75">
      <c r="A379" s="38" t="s">
        <v>2743</v>
      </c>
      <c r="B379" s="39">
        <v>2021</v>
      </c>
      <c r="C379" s="46" t="s">
        <v>208</v>
      </c>
      <c r="D379" s="45" t="s">
        <v>1100</v>
      </c>
      <c r="E379" s="42" t="s">
        <v>1099</v>
      </c>
      <c r="F379" s="46" t="s">
        <v>5</v>
      </c>
      <c r="G379" s="45" t="s">
        <v>1098</v>
      </c>
      <c r="H379" s="46" t="s">
        <v>1097</v>
      </c>
      <c r="I379" s="46" t="s">
        <v>1096</v>
      </c>
      <c r="J379" s="46" t="s">
        <v>65</v>
      </c>
      <c r="K379" s="54" t="s">
        <v>0</v>
      </c>
      <c r="L379" s="42" t="s">
        <v>0</v>
      </c>
      <c r="M379" s="44" t="s">
        <v>0</v>
      </c>
    </row>
    <row r="380" spans="1:13" ht="45">
      <c r="A380" s="38" t="s">
        <v>2743</v>
      </c>
      <c r="B380" s="39">
        <v>2021</v>
      </c>
      <c r="C380" s="46" t="s">
        <v>677</v>
      </c>
      <c r="D380" s="45" t="s">
        <v>1095</v>
      </c>
      <c r="E380" s="42" t="s">
        <v>1094</v>
      </c>
      <c r="F380" s="46" t="s">
        <v>5</v>
      </c>
      <c r="G380" s="45" t="s">
        <v>1093</v>
      </c>
      <c r="H380" s="46" t="s">
        <v>1092</v>
      </c>
      <c r="I380" s="46" t="s">
        <v>1091</v>
      </c>
      <c r="J380" s="46" t="s">
        <v>16</v>
      </c>
      <c r="K380" s="54" t="s">
        <v>0</v>
      </c>
      <c r="L380" s="42" t="s">
        <v>0</v>
      </c>
      <c r="M380" s="44">
        <v>1</v>
      </c>
    </row>
    <row r="381" spans="1:13" ht="30">
      <c r="A381" s="38" t="s">
        <v>2743</v>
      </c>
      <c r="B381" s="39">
        <v>2021</v>
      </c>
      <c r="C381" s="46" t="s">
        <v>227</v>
      </c>
      <c r="D381" s="45" t="s">
        <v>1090</v>
      </c>
      <c r="E381" s="42" t="s">
        <v>1089</v>
      </c>
      <c r="F381" s="46" t="s">
        <v>5</v>
      </c>
      <c r="G381" s="45" t="s">
        <v>1088</v>
      </c>
      <c r="H381" s="46" t="s">
        <v>1087</v>
      </c>
      <c r="I381" s="46" t="s">
        <v>1086</v>
      </c>
      <c r="J381" s="46" t="s">
        <v>16</v>
      </c>
      <c r="K381" s="54" t="s">
        <v>0</v>
      </c>
      <c r="L381" s="55" t="s">
        <v>0</v>
      </c>
      <c r="M381" s="44">
        <v>2</v>
      </c>
    </row>
    <row r="382" spans="1:13" ht="45">
      <c r="A382" s="38" t="s">
        <v>2743</v>
      </c>
      <c r="B382" s="39">
        <v>2021</v>
      </c>
      <c r="C382" s="46" t="s">
        <v>227</v>
      </c>
      <c r="D382" s="45" t="s">
        <v>1085</v>
      </c>
      <c r="E382" s="42" t="s">
        <v>1084</v>
      </c>
      <c r="F382" s="46" t="s">
        <v>5</v>
      </c>
      <c r="G382" s="45" t="s">
        <v>1083</v>
      </c>
      <c r="H382" s="46" t="s">
        <v>1082</v>
      </c>
      <c r="I382" s="46" t="s">
        <v>853</v>
      </c>
      <c r="J382" s="46" t="s">
        <v>16</v>
      </c>
      <c r="K382" s="43">
        <v>6</v>
      </c>
      <c r="L382" s="42">
        <v>3</v>
      </c>
      <c r="M382" s="44">
        <v>21</v>
      </c>
    </row>
    <row r="383" spans="1:13" ht="45">
      <c r="A383" s="38" t="s">
        <v>2743</v>
      </c>
      <c r="B383" s="39">
        <v>2021</v>
      </c>
      <c r="C383" s="46" t="s">
        <v>911</v>
      </c>
      <c r="D383" s="45" t="s">
        <v>1081</v>
      </c>
      <c r="E383" s="42" t="s">
        <v>1080</v>
      </c>
      <c r="F383" s="46" t="s">
        <v>5</v>
      </c>
      <c r="G383" s="45" t="s">
        <v>1079</v>
      </c>
      <c r="H383" s="46" t="s">
        <v>1078</v>
      </c>
      <c r="I383" s="46" t="s">
        <v>906</v>
      </c>
      <c r="J383" s="46" t="s">
        <v>1</v>
      </c>
      <c r="K383" s="43">
        <v>4</v>
      </c>
      <c r="L383" s="42">
        <v>4</v>
      </c>
      <c r="M383" s="44">
        <v>17</v>
      </c>
    </row>
    <row r="384" spans="1:13" ht="30">
      <c r="A384" s="38" t="s">
        <v>2743</v>
      </c>
      <c r="B384" s="39">
        <v>2021</v>
      </c>
      <c r="C384" s="46" t="s">
        <v>911</v>
      </c>
      <c r="D384" s="45" t="s">
        <v>1077</v>
      </c>
      <c r="E384" s="42" t="s">
        <v>1076</v>
      </c>
      <c r="F384" s="46" t="s">
        <v>5</v>
      </c>
      <c r="G384" s="45" t="s">
        <v>1075</v>
      </c>
      <c r="H384" s="46" t="s">
        <v>1074</v>
      </c>
      <c r="I384" s="46" t="s">
        <v>1073</v>
      </c>
      <c r="J384" s="46" t="s">
        <v>1</v>
      </c>
      <c r="K384" s="43">
        <v>1</v>
      </c>
      <c r="L384" s="42">
        <v>1</v>
      </c>
      <c r="M384" s="44">
        <v>13</v>
      </c>
    </row>
    <row r="385" spans="1:13" ht="30">
      <c r="A385" s="38" t="s">
        <v>2743</v>
      </c>
      <c r="B385" s="39">
        <v>2021</v>
      </c>
      <c r="C385" s="46" t="s">
        <v>911</v>
      </c>
      <c r="D385" s="45" t="s">
        <v>1072</v>
      </c>
      <c r="E385" s="42" t="s">
        <v>1071</v>
      </c>
      <c r="F385" s="46" t="s">
        <v>5</v>
      </c>
      <c r="G385" s="45" t="s">
        <v>1070</v>
      </c>
      <c r="H385" s="46" t="s">
        <v>798</v>
      </c>
      <c r="I385" s="46" t="s">
        <v>1069</v>
      </c>
      <c r="J385" s="46" t="s">
        <v>299</v>
      </c>
      <c r="K385" s="54" t="s">
        <v>0</v>
      </c>
      <c r="L385" s="42" t="s">
        <v>0</v>
      </c>
      <c r="M385" s="44" t="s">
        <v>0</v>
      </c>
    </row>
    <row r="386" spans="1:13" ht="45">
      <c r="A386" s="38" t="s">
        <v>2743</v>
      </c>
      <c r="B386" s="39">
        <v>2021</v>
      </c>
      <c r="C386" s="46" t="s">
        <v>900</v>
      </c>
      <c r="D386" s="45" t="s">
        <v>1068</v>
      </c>
      <c r="E386" s="42" t="s">
        <v>1067</v>
      </c>
      <c r="F386" s="46" t="s">
        <v>5</v>
      </c>
      <c r="G386" s="45" t="s">
        <v>1066</v>
      </c>
      <c r="H386" s="46" t="s">
        <v>1065</v>
      </c>
      <c r="I386" s="46" t="s">
        <v>1064</v>
      </c>
      <c r="J386" s="46" t="s">
        <v>16</v>
      </c>
      <c r="K386" s="54" t="s">
        <v>0</v>
      </c>
      <c r="L386" s="42" t="s">
        <v>0</v>
      </c>
      <c r="M386" s="44" t="s">
        <v>0</v>
      </c>
    </row>
    <row r="387" spans="1:13" ht="45">
      <c r="A387" s="38" t="s">
        <v>2743</v>
      </c>
      <c r="B387" s="39">
        <v>2021</v>
      </c>
      <c r="C387" s="46" t="s">
        <v>911</v>
      </c>
      <c r="D387" s="45" t="s">
        <v>1063</v>
      </c>
      <c r="E387" s="42" t="s">
        <v>1062</v>
      </c>
      <c r="F387" s="46" t="s">
        <v>5</v>
      </c>
      <c r="G387" s="45" t="s">
        <v>1061</v>
      </c>
      <c r="H387" s="46" t="s">
        <v>907</v>
      </c>
      <c r="I387" s="46" t="s">
        <v>906</v>
      </c>
      <c r="J387" s="46" t="s">
        <v>16</v>
      </c>
      <c r="K387" s="54" t="s">
        <v>0</v>
      </c>
      <c r="L387" s="55" t="s">
        <v>0</v>
      </c>
      <c r="M387" s="44">
        <v>2</v>
      </c>
    </row>
    <row r="388" spans="1:13" ht="30">
      <c r="A388" s="38" t="s">
        <v>2743</v>
      </c>
      <c r="B388" s="39">
        <v>2021</v>
      </c>
      <c r="C388" s="46" t="s">
        <v>677</v>
      </c>
      <c r="D388" s="45" t="s">
        <v>1060</v>
      </c>
      <c r="E388" s="42" t="s">
        <v>1059</v>
      </c>
      <c r="F388" s="46" t="s">
        <v>5</v>
      </c>
      <c r="G388" s="45" t="s">
        <v>1058</v>
      </c>
      <c r="H388" s="46" t="s">
        <v>1057</v>
      </c>
      <c r="I388" s="46" t="s">
        <v>613</v>
      </c>
      <c r="J388" s="46" t="s">
        <v>16</v>
      </c>
      <c r="K388" s="54" t="s">
        <v>0</v>
      </c>
      <c r="L388" s="42" t="s">
        <v>0</v>
      </c>
      <c r="M388" s="44">
        <v>2</v>
      </c>
    </row>
    <row r="389" spans="1:13" ht="30">
      <c r="A389" s="38" t="s">
        <v>2743</v>
      </c>
      <c r="B389" s="39">
        <v>2021</v>
      </c>
      <c r="C389" s="46" t="s">
        <v>1047</v>
      </c>
      <c r="D389" s="45" t="s">
        <v>1056</v>
      </c>
      <c r="E389" s="42" t="s">
        <v>1055</v>
      </c>
      <c r="F389" s="46" t="s">
        <v>5</v>
      </c>
      <c r="G389" s="45" t="s">
        <v>1054</v>
      </c>
      <c r="H389" s="46" t="s">
        <v>1053</v>
      </c>
      <c r="I389" s="46" t="s">
        <v>1021</v>
      </c>
      <c r="J389" s="46" t="s">
        <v>1</v>
      </c>
      <c r="K389" s="43">
        <v>1</v>
      </c>
      <c r="L389" s="42">
        <v>1</v>
      </c>
      <c r="M389" s="44">
        <v>25</v>
      </c>
    </row>
    <row r="390" spans="1:13" ht="45">
      <c r="A390" s="38" t="s">
        <v>2743</v>
      </c>
      <c r="B390" s="39">
        <v>2021</v>
      </c>
      <c r="C390" s="46" t="s">
        <v>1047</v>
      </c>
      <c r="D390" s="45" t="s">
        <v>1052</v>
      </c>
      <c r="E390" s="42" t="s">
        <v>1051</v>
      </c>
      <c r="F390" s="46" t="s">
        <v>5</v>
      </c>
      <c r="G390" s="45" t="s">
        <v>1050</v>
      </c>
      <c r="H390" s="46" t="s">
        <v>1049</v>
      </c>
      <c r="I390" s="46" t="s">
        <v>1048</v>
      </c>
      <c r="J390" s="46" t="s">
        <v>1</v>
      </c>
      <c r="K390" s="43">
        <v>32</v>
      </c>
      <c r="L390" s="42">
        <v>75</v>
      </c>
      <c r="M390" s="44">
        <v>365</v>
      </c>
    </row>
    <row r="391" spans="1:13" ht="30">
      <c r="A391" s="38" t="s">
        <v>2743</v>
      </c>
      <c r="B391" s="39">
        <v>2021</v>
      </c>
      <c r="C391" s="46" t="s">
        <v>1047</v>
      </c>
      <c r="D391" s="45" t="s">
        <v>1046</v>
      </c>
      <c r="E391" s="42" t="s">
        <v>1045</v>
      </c>
      <c r="F391" s="46" t="s">
        <v>5</v>
      </c>
      <c r="G391" s="45" t="s">
        <v>1044</v>
      </c>
      <c r="H391" s="46" t="s">
        <v>1043</v>
      </c>
      <c r="I391" s="46" t="s">
        <v>1042</v>
      </c>
      <c r="J391" s="46" t="s">
        <v>16</v>
      </c>
      <c r="K391" s="43" t="s">
        <v>0</v>
      </c>
      <c r="L391" s="42" t="s">
        <v>0</v>
      </c>
      <c r="M391" s="44" t="s">
        <v>0</v>
      </c>
    </row>
    <row r="392" spans="1:13" ht="60">
      <c r="A392" s="38" t="s">
        <v>2743</v>
      </c>
      <c r="B392" s="39">
        <v>2021</v>
      </c>
      <c r="C392" s="46" t="s">
        <v>227</v>
      </c>
      <c r="D392" s="45" t="s">
        <v>1041</v>
      </c>
      <c r="E392" s="42" t="s">
        <v>1040</v>
      </c>
      <c r="F392" s="46" t="s">
        <v>5</v>
      </c>
      <c r="G392" s="45" t="s">
        <v>1039</v>
      </c>
      <c r="H392" s="46" t="s">
        <v>512</v>
      </c>
      <c r="I392" s="46" t="s">
        <v>179</v>
      </c>
      <c r="J392" s="46" t="s">
        <v>1</v>
      </c>
      <c r="K392" s="43">
        <v>12</v>
      </c>
      <c r="L392" s="42">
        <v>9</v>
      </c>
      <c r="M392" s="44">
        <v>99</v>
      </c>
    </row>
    <row r="393" spans="1:13" ht="60">
      <c r="A393" s="38" t="s">
        <v>2743</v>
      </c>
      <c r="B393" s="39">
        <v>2021</v>
      </c>
      <c r="C393" s="46" t="s">
        <v>227</v>
      </c>
      <c r="D393" s="45" t="s">
        <v>1038</v>
      </c>
      <c r="E393" s="42" t="s">
        <v>1037</v>
      </c>
      <c r="F393" s="46" t="s">
        <v>5</v>
      </c>
      <c r="G393" s="45" t="s">
        <v>1036</v>
      </c>
      <c r="H393" s="46" t="s">
        <v>1035</v>
      </c>
      <c r="I393" s="46" t="s">
        <v>1034</v>
      </c>
      <c r="J393" s="46" t="s">
        <v>1</v>
      </c>
      <c r="K393" s="43">
        <v>23</v>
      </c>
      <c r="L393" s="42">
        <v>15</v>
      </c>
      <c r="M393" s="44">
        <v>221</v>
      </c>
    </row>
    <row r="394" spans="1:13" ht="60">
      <c r="A394" s="38" t="s">
        <v>2743</v>
      </c>
      <c r="B394" s="39">
        <v>2021</v>
      </c>
      <c r="C394" s="46" t="s">
        <v>227</v>
      </c>
      <c r="D394" s="45" t="s">
        <v>1033</v>
      </c>
      <c r="E394" s="42" t="s">
        <v>1032</v>
      </c>
      <c r="F394" s="46" t="s">
        <v>5</v>
      </c>
      <c r="G394" s="45" t="s">
        <v>1031</v>
      </c>
      <c r="H394" s="46" t="s">
        <v>1030</v>
      </c>
      <c r="I394" s="46" t="s">
        <v>1029</v>
      </c>
      <c r="J394" s="46" t="s">
        <v>1</v>
      </c>
      <c r="K394" s="54" t="s">
        <v>0</v>
      </c>
      <c r="L394" s="42" t="s">
        <v>0</v>
      </c>
      <c r="M394" s="44" t="s">
        <v>0</v>
      </c>
    </row>
    <row r="395" spans="1:13" ht="45">
      <c r="A395" s="38" t="s">
        <v>2743</v>
      </c>
      <c r="B395" s="39">
        <v>2021</v>
      </c>
      <c r="C395" s="46" t="s">
        <v>423</v>
      </c>
      <c r="D395" s="63" t="s">
        <v>1028</v>
      </c>
      <c r="E395" s="42" t="s">
        <v>1027</v>
      </c>
      <c r="F395" s="46" t="s">
        <v>5</v>
      </c>
      <c r="G395" s="45" t="s">
        <v>1026</v>
      </c>
      <c r="H395" s="46" t="s">
        <v>512</v>
      </c>
      <c r="I395" s="46" t="s">
        <v>179</v>
      </c>
      <c r="J395" s="46" t="s">
        <v>1</v>
      </c>
      <c r="K395" s="43">
        <v>2</v>
      </c>
      <c r="L395" s="57">
        <v>0</v>
      </c>
      <c r="M395" s="44">
        <v>12</v>
      </c>
    </row>
    <row r="396" spans="1:13" ht="45">
      <c r="A396" s="38" t="s">
        <v>2743</v>
      </c>
      <c r="B396" s="39">
        <v>2021</v>
      </c>
      <c r="C396" s="46" t="s">
        <v>828</v>
      </c>
      <c r="D396" s="45" t="s">
        <v>1025</v>
      </c>
      <c r="E396" s="42" t="s">
        <v>1024</v>
      </c>
      <c r="F396" s="46" t="s">
        <v>5</v>
      </c>
      <c r="G396" s="45" t="s">
        <v>1023</v>
      </c>
      <c r="H396" s="46" t="s">
        <v>1022</v>
      </c>
      <c r="I396" s="46" t="s">
        <v>1021</v>
      </c>
      <c r="J396" s="46" t="s">
        <v>1</v>
      </c>
      <c r="K396" s="43">
        <v>1</v>
      </c>
      <c r="L396" s="42">
        <v>1</v>
      </c>
      <c r="M396" s="44">
        <v>21</v>
      </c>
    </row>
    <row r="397" spans="1:13" ht="75">
      <c r="A397" s="38" t="s">
        <v>2743</v>
      </c>
      <c r="B397" s="39">
        <v>2021</v>
      </c>
      <c r="C397" s="46" t="s">
        <v>959</v>
      </c>
      <c r="D397" s="45" t="s">
        <v>974</v>
      </c>
      <c r="E397" s="42" t="s">
        <v>973</v>
      </c>
      <c r="F397" s="46" t="s">
        <v>5</v>
      </c>
      <c r="G397" s="45" t="s">
        <v>972</v>
      </c>
      <c r="H397" s="46" t="s">
        <v>971</v>
      </c>
      <c r="I397" s="46" t="s">
        <v>970</v>
      </c>
      <c r="J397" s="46" t="s">
        <v>16</v>
      </c>
      <c r="K397" s="54" t="s">
        <v>0</v>
      </c>
      <c r="L397" s="55" t="s">
        <v>0</v>
      </c>
      <c r="M397" s="44">
        <v>1</v>
      </c>
    </row>
    <row r="398" spans="1:13" ht="30">
      <c r="A398" s="38" t="s">
        <v>2743</v>
      </c>
      <c r="B398" s="39">
        <v>2021</v>
      </c>
      <c r="C398" s="46" t="s">
        <v>959</v>
      </c>
      <c r="D398" s="45" t="s">
        <v>969</v>
      </c>
      <c r="E398" s="42" t="s">
        <v>968</v>
      </c>
      <c r="F398" s="46" t="s">
        <v>5</v>
      </c>
      <c r="G398" s="45" t="s">
        <v>967</v>
      </c>
      <c r="H398" s="46" t="s">
        <v>966</v>
      </c>
      <c r="I398" s="46" t="s">
        <v>965</v>
      </c>
      <c r="J398" s="46" t="s">
        <v>16</v>
      </c>
      <c r="K398" s="54" t="s">
        <v>0</v>
      </c>
      <c r="L398" s="55" t="s">
        <v>0</v>
      </c>
      <c r="M398" s="44">
        <v>1</v>
      </c>
    </row>
    <row r="399" spans="1:13" ht="60">
      <c r="A399" s="38" t="s">
        <v>2743</v>
      </c>
      <c r="B399" s="39">
        <v>2021</v>
      </c>
      <c r="C399" s="46" t="s">
        <v>959</v>
      </c>
      <c r="D399" s="45" t="s">
        <v>964</v>
      </c>
      <c r="E399" s="42" t="s">
        <v>963</v>
      </c>
      <c r="F399" s="46" t="s">
        <v>5</v>
      </c>
      <c r="G399" s="45" t="s">
        <v>962</v>
      </c>
      <c r="H399" s="46" t="s">
        <v>961</v>
      </c>
      <c r="I399" s="46" t="s">
        <v>960</v>
      </c>
      <c r="J399" s="46" t="s">
        <v>65</v>
      </c>
      <c r="K399" s="43">
        <v>3</v>
      </c>
      <c r="L399" s="42">
        <v>9</v>
      </c>
      <c r="M399" s="44">
        <v>9</v>
      </c>
    </row>
    <row r="400" spans="1:13" ht="75">
      <c r="A400" s="38" t="s">
        <v>2743</v>
      </c>
      <c r="B400" s="39">
        <v>2021</v>
      </c>
      <c r="C400" s="46" t="s">
        <v>959</v>
      </c>
      <c r="D400" s="45" t="s">
        <v>958</v>
      </c>
      <c r="E400" s="42" t="s">
        <v>957</v>
      </c>
      <c r="F400" s="46" t="s">
        <v>5</v>
      </c>
      <c r="G400" s="45" t="s">
        <v>956</v>
      </c>
      <c r="H400" s="46" t="s">
        <v>689</v>
      </c>
      <c r="I400" s="46" t="s">
        <v>947</v>
      </c>
      <c r="J400" s="46" t="s">
        <v>1</v>
      </c>
      <c r="K400" s="43">
        <v>1</v>
      </c>
      <c r="L400" s="42">
        <v>1</v>
      </c>
      <c r="M400" s="44">
        <v>7</v>
      </c>
    </row>
    <row r="401" spans="1:13" ht="60">
      <c r="A401" s="38" t="s">
        <v>2743</v>
      </c>
      <c r="B401" s="39">
        <v>2021</v>
      </c>
      <c r="C401" s="46" t="s">
        <v>828</v>
      </c>
      <c r="D401" s="45" t="s">
        <v>955</v>
      </c>
      <c r="E401" s="42" t="s">
        <v>954</v>
      </c>
      <c r="F401" s="46" t="s">
        <v>5</v>
      </c>
      <c r="G401" s="45" t="s">
        <v>953</v>
      </c>
      <c r="H401" s="46" t="s">
        <v>952</v>
      </c>
      <c r="I401" s="46" t="s">
        <v>947</v>
      </c>
      <c r="J401" s="46" t="s">
        <v>1</v>
      </c>
      <c r="K401" s="43">
        <v>1</v>
      </c>
      <c r="L401" s="42">
        <v>1</v>
      </c>
      <c r="M401" s="44">
        <v>7</v>
      </c>
    </row>
    <row r="402" spans="1:13" ht="45">
      <c r="A402" s="38" t="s">
        <v>2743</v>
      </c>
      <c r="B402" s="39">
        <v>2021</v>
      </c>
      <c r="C402" s="46" t="s">
        <v>828</v>
      </c>
      <c r="D402" s="45" t="s">
        <v>951</v>
      </c>
      <c r="E402" s="42" t="s">
        <v>950</v>
      </c>
      <c r="F402" s="46" t="s">
        <v>5</v>
      </c>
      <c r="G402" s="45" t="s">
        <v>949</v>
      </c>
      <c r="H402" s="46" t="s">
        <v>948</v>
      </c>
      <c r="I402" s="46" t="s">
        <v>947</v>
      </c>
      <c r="J402" s="46" t="s">
        <v>1</v>
      </c>
      <c r="K402" s="43">
        <v>1</v>
      </c>
      <c r="L402" s="42">
        <v>1</v>
      </c>
      <c r="M402" s="44">
        <v>6</v>
      </c>
    </row>
    <row r="403" spans="1:13" ht="45">
      <c r="A403" s="38" t="s">
        <v>2743</v>
      </c>
      <c r="B403" s="39">
        <v>2021</v>
      </c>
      <c r="C403" s="46" t="s">
        <v>959</v>
      </c>
      <c r="D403" s="45" t="s">
        <v>1020</v>
      </c>
      <c r="E403" s="42" t="s">
        <v>1019</v>
      </c>
      <c r="F403" s="46" t="s">
        <v>5</v>
      </c>
      <c r="G403" s="45" t="s">
        <v>1018</v>
      </c>
      <c r="H403" s="46" t="s">
        <v>1017</v>
      </c>
      <c r="I403" s="46" t="s">
        <v>947</v>
      </c>
      <c r="J403" s="46" t="s">
        <v>1</v>
      </c>
      <c r="K403" s="43">
        <v>761</v>
      </c>
      <c r="L403" s="42">
        <v>762</v>
      </c>
      <c r="M403" s="44">
        <v>6707</v>
      </c>
    </row>
    <row r="404" spans="1:13" ht="45">
      <c r="A404" s="38" t="s">
        <v>2743</v>
      </c>
      <c r="B404" s="39">
        <v>2021</v>
      </c>
      <c r="C404" s="46" t="s">
        <v>959</v>
      </c>
      <c r="D404" s="45" t="s">
        <v>1016</v>
      </c>
      <c r="E404" s="42" t="s">
        <v>1015</v>
      </c>
      <c r="F404" s="46" t="s">
        <v>5</v>
      </c>
      <c r="G404" s="45" t="s">
        <v>1014</v>
      </c>
      <c r="H404" s="46" t="s">
        <v>1013</v>
      </c>
      <c r="I404" s="46" t="s">
        <v>179</v>
      </c>
      <c r="J404" s="46" t="s">
        <v>1</v>
      </c>
      <c r="K404" s="43">
        <v>1</v>
      </c>
      <c r="L404" s="42">
        <v>2</v>
      </c>
      <c r="M404" s="44">
        <v>20</v>
      </c>
    </row>
    <row r="405" spans="1:13" ht="30">
      <c r="A405" s="38" t="s">
        <v>2743</v>
      </c>
      <c r="B405" s="39">
        <v>2021</v>
      </c>
      <c r="C405" s="46" t="s">
        <v>959</v>
      </c>
      <c r="D405" s="45" t="s">
        <v>1012</v>
      </c>
      <c r="E405" s="42" t="s">
        <v>1011</v>
      </c>
      <c r="F405" s="46" t="s">
        <v>5</v>
      </c>
      <c r="G405" s="45" t="s">
        <v>1010</v>
      </c>
      <c r="H405" s="46" t="s">
        <v>1009</v>
      </c>
      <c r="I405" s="46" t="s">
        <v>1008</v>
      </c>
      <c r="J405" s="46" t="s">
        <v>65</v>
      </c>
      <c r="K405" s="43" t="s">
        <v>0</v>
      </c>
      <c r="L405" s="42" t="s">
        <v>0</v>
      </c>
      <c r="M405" s="44" t="s">
        <v>0</v>
      </c>
    </row>
    <row r="406" spans="1:13" ht="75">
      <c r="A406" s="38" t="s">
        <v>2743</v>
      </c>
      <c r="B406" s="39">
        <v>2021</v>
      </c>
      <c r="C406" s="46" t="s">
        <v>959</v>
      </c>
      <c r="D406" s="45" t="s">
        <v>1007</v>
      </c>
      <c r="E406" s="42" t="s">
        <v>1006</v>
      </c>
      <c r="F406" s="46" t="s">
        <v>5</v>
      </c>
      <c r="G406" s="45" t="s">
        <v>1005</v>
      </c>
      <c r="H406" s="46" t="s">
        <v>1004</v>
      </c>
      <c r="I406" s="46" t="s">
        <v>853</v>
      </c>
      <c r="J406" s="46" t="s">
        <v>1</v>
      </c>
      <c r="K406" s="43">
        <v>1</v>
      </c>
      <c r="L406" s="42">
        <v>3</v>
      </c>
      <c r="M406" s="44">
        <v>12</v>
      </c>
    </row>
    <row r="407" spans="1:13" ht="60">
      <c r="A407" s="38" t="s">
        <v>2743</v>
      </c>
      <c r="B407" s="39">
        <v>2021</v>
      </c>
      <c r="C407" s="46" t="s">
        <v>959</v>
      </c>
      <c r="D407" s="45" t="s">
        <v>1003</v>
      </c>
      <c r="E407" s="42" t="s">
        <v>1002</v>
      </c>
      <c r="F407" s="46" t="s">
        <v>5</v>
      </c>
      <c r="G407" s="45" t="s">
        <v>1001</v>
      </c>
      <c r="H407" s="46" t="s">
        <v>623</v>
      </c>
      <c r="I407" s="46" t="s">
        <v>275</v>
      </c>
      <c r="J407" s="46" t="s">
        <v>16</v>
      </c>
      <c r="K407" s="43">
        <v>1</v>
      </c>
      <c r="L407" s="42">
        <v>1</v>
      </c>
      <c r="M407" s="44">
        <v>2</v>
      </c>
    </row>
    <row r="408" spans="1:13" ht="90">
      <c r="A408" s="38" t="s">
        <v>2743</v>
      </c>
      <c r="B408" s="39">
        <v>2021</v>
      </c>
      <c r="C408" s="46" t="s">
        <v>959</v>
      </c>
      <c r="D408" s="45" t="s">
        <v>1000</v>
      </c>
      <c r="E408" s="42" t="s">
        <v>999</v>
      </c>
      <c r="F408" s="46" t="s">
        <v>5</v>
      </c>
      <c r="G408" s="45" t="s">
        <v>998</v>
      </c>
      <c r="H408" s="46" t="s">
        <v>997</v>
      </c>
      <c r="I408" s="46" t="s">
        <v>289</v>
      </c>
      <c r="J408" s="46" t="s">
        <v>16</v>
      </c>
      <c r="K408" s="54" t="s">
        <v>0</v>
      </c>
      <c r="L408" s="55" t="s">
        <v>0</v>
      </c>
      <c r="M408" s="44">
        <v>4</v>
      </c>
    </row>
    <row r="409" spans="1:13" ht="60">
      <c r="A409" s="38" t="s">
        <v>2743</v>
      </c>
      <c r="B409" s="39">
        <v>2021</v>
      </c>
      <c r="C409" s="46" t="s">
        <v>959</v>
      </c>
      <c r="D409" s="45" t="s">
        <v>996</v>
      </c>
      <c r="E409" s="42" t="s">
        <v>995</v>
      </c>
      <c r="F409" s="46" t="s">
        <v>5</v>
      </c>
      <c r="G409" s="45" t="s">
        <v>994</v>
      </c>
      <c r="H409" s="46" t="s">
        <v>993</v>
      </c>
      <c r="I409" s="46" t="s">
        <v>906</v>
      </c>
      <c r="J409" s="46" t="s">
        <v>16</v>
      </c>
      <c r="K409" s="54" t="s">
        <v>0</v>
      </c>
      <c r="L409" s="55" t="s">
        <v>0</v>
      </c>
      <c r="M409" s="44">
        <v>1</v>
      </c>
    </row>
    <row r="410" spans="1:13" ht="60">
      <c r="A410" s="38" t="s">
        <v>2743</v>
      </c>
      <c r="B410" s="39">
        <v>2021</v>
      </c>
      <c r="C410" s="46" t="s">
        <v>959</v>
      </c>
      <c r="D410" s="45" t="s">
        <v>992</v>
      </c>
      <c r="E410" s="42" t="s">
        <v>991</v>
      </c>
      <c r="F410" s="46" t="s">
        <v>5</v>
      </c>
      <c r="G410" s="45" t="s">
        <v>990</v>
      </c>
      <c r="H410" s="46" t="s">
        <v>989</v>
      </c>
      <c r="I410" s="46" t="s">
        <v>988</v>
      </c>
      <c r="J410" s="46" t="s">
        <v>1</v>
      </c>
      <c r="K410" s="43">
        <v>1</v>
      </c>
      <c r="L410" s="42">
        <v>1</v>
      </c>
      <c r="M410" s="44">
        <v>5</v>
      </c>
    </row>
    <row r="411" spans="1:13" ht="90">
      <c r="A411" s="38" t="s">
        <v>2743</v>
      </c>
      <c r="B411" s="39">
        <v>2021</v>
      </c>
      <c r="C411" s="46" t="s">
        <v>959</v>
      </c>
      <c r="D411" s="45" t="s">
        <v>987</v>
      </c>
      <c r="E411" s="42" t="s">
        <v>986</v>
      </c>
      <c r="F411" s="46" t="s">
        <v>5</v>
      </c>
      <c r="G411" s="45" t="s">
        <v>985</v>
      </c>
      <c r="H411" s="46" t="s">
        <v>984</v>
      </c>
      <c r="I411" s="46" t="s">
        <v>983</v>
      </c>
      <c r="J411" s="46" t="s">
        <v>1</v>
      </c>
      <c r="K411" s="43">
        <v>1</v>
      </c>
      <c r="L411" s="42">
        <v>1</v>
      </c>
      <c r="M411" s="44">
        <v>5</v>
      </c>
    </row>
    <row r="412" spans="1:13" ht="90">
      <c r="A412" s="38" t="s">
        <v>2743</v>
      </c>
      <c r="B412" s="39">
        <v>2021</v>
      </c>
      <c r="C412" s="46" t="s">
        <v>959</v>
      </c>
      <c r="D412" s="45" t="s">
        <v>982</v>
      </c>
      <c r="E412" s="42" t="s">
        <v>981</v>
      </c>
      <c r="F412" s="46" t="s">
        <v>5</v>
      </c>
      <c r="G412" s="45" t="s">
        <v>980</v>
      </c>
      <c r="H412" s="46" t="s">
        <v>979</v>
      </c>
      <c r="I412" s="46" t="s">
        <v>978</v>
      </c>
      <c r="J412" s="46" t="s">
        <v>16</v>
      </c>
      <c r="K412" s="43">
        <v>9</v>
      </c>
      <c r="L412" s="42">
        <v>16</v>
      </c>
      <c r="M412" s="44">
        <v>42</v>
      </c>
    </row>
    <row r="413" spans="1:13" ht="90">
      <c r="A413" s="38" t="s">
        <v>2743</v>
      </c>
      <c r="B413" s="39">
        <v>2021</v>
      </c>
      <c r="C413" s="46" t="s">
        <v>959</v>
      </c>
      <c r="D413" s="45" t="s">
        <v>977</v>
      </c>
      <c r="E413" s="42" t="s">
        <v>976</v>
      </c>
      <c r="F413" s="46" t="s">
        <v>5</v>
      </c>
      <c r="G413" s="45" t="s">
        <v>975</v>
      </c>
      <c r="H413" s="46" t="s">
        <v>623</v>
      </c>
      <c r="I413" s="46" t="s">
        <v>39</v>
      </c>
      <c r="J413" s="46" t="s">
        <v>16</v>
      </c>
      <c r="K413" s="43">
        <v>1</v>
      </c>
      <c r="L413" s="42">
        <v>1</v>
      </c>
      <c r="M413" s="44">
        <v>4</v>
      </c>
    </row>
    <row r="414" spans="1:13" ht="75">
      <c r="A414" s="38" t="s">
        <v>2743</v>
      </c>
      <c r="B414" s="39">
        <v>2021</v>
      </c>
      <c r="C414" s="46" t="s">
        <v>946</v>
      </c>
      <c r="D414" s="45" t="s">
        <v>945</v>
      </c>
      <c r="E414" s="42" t="s">
        <v>944</v>
      </c>
      <c r="F414" s="46" t="s">
        <v>5</v>
      </c>
      <c r="G414" s="45" t="s">
        <v>943</v>
      </c>
      <c r="H414" s="46" t="s">
        <v>942</v>
      </c>
      <c r="I414" s="46" t="s">
        <v>941</v>
      </c>
      <c r="J414" s="46" t="s">
        <v>16</v>
      </c>
      <c r="K414" s="43">
        <v>1</v>
      </c>
      <c r="L414" s="42">
        <v>4</v>
      </c>
      <c r="M414" s="44">
        <v>8</v>
      </c>
    </row>
    <row r="415" spans="1:13" ht="45">
      <c r="A415" s="38" t="s">
        <v>2743</v>
      </c>
      <c r="B415" s="39">
        <v>2021</v>
      </c>
      <c r="C415" s="46" t="s">
        <v>828</v>
      </c>
      <c r="D415" s="45" t="s">
        <v>940</v>
      </c>
      <c r="E415" s="42" t="s">
        <v>939</v>
      </c>
      <c r="F415" s="46" t="s">
        <v>5</v>
      </c>
      <c r="G415" s="45" t="s">
        <v>938</v>
      </c>
      <c r="H415" s="46" t="s">
        <v>937</v>
      </c>
      <c r="I415" s="46" t="s">
        <v>936</v>
      </c>
      <c r="J415" s="46" t="s">
        <v>1</v>
      </c>
      <c r="K415" s="54" t="s">
        <v>0</v>
      </c>
      <c r="L415" s="55" t="s">
        <v>0</v>
      </c>
      <c r="M415" s="44">
        <v>24</v>
      </c>
    </row>
    <row r="416" spans="1:13" ht="45">
      <c r="A416" s="38" t="s">
        <v>2743</v>
      </c>
      <c r="B416" s="39">
        <v>2021</v>
      </c>
      <c r="C416" s="40" t="s">
        <v>8</v>
      </c>
      <c r="D416" s="45" t="s">
        <v>935</v>
      </c>
      <c r="E416" s="42" t="s">
        <v>934</v>
      </c>
      <c r="F416" s="46" t="s">
        <v>5</v>
      </c>
      <c r="G416" s="45" t="s">
        <v>933</v>
      </c>
      <c r="H416" s="46" t="s">
        <v>932</v>
      </c>
      <c r="I416" s="46" t="s">
        <v>931</v>
      </c>
      <c r="J416" s="40" t="s">
        <v>16</v>
      </c>
      <c r="K416" s="47" t="s">
        <v>0</v>
      </c>
      <c r="L416" s="48" t="s">
        <v>0</v>
      </c>
      <c r="M416" s="44">
        <v>1</v>
      </c>
    </row>
    <row r="417" spans="1:13" ht="60">
      <c r="A417" s="38" t="s">
        <v>2743</v>
      </c>
      <c r="B417" s="39">
        <v>2021</v>
      </c>
      <c r="C417" s="46" t="s">
        <v>227</v>
      </c>
      <c r="D417" s="45" t="s">
        <v>930</v>
      </c>
      <c r="E417" s="42" t="s">
        <v>929</v>
      </c>
      <c r="F417" s="46" t="s">
        <v>5</v>
      </c>
      <c r="G417" s="45" t="s">
        <v>928</v>
      </c>
      <c r="H417" s="46" t="s">
        <v>927</v>
      </c>
      <c r="I417" s="46" t="s">
        <v>926</v>
      </c>
      <c r="J417" s="46" t="s">
        <v>16</v>
      </c>
      <c r="K417" s="54" t="s">
        <v>0</v>
      </c>
      <c r="L417" s="55" t="s">
        <v>0</v>
      </c>
      <c r="M417" s="44">
        <v>1</v>
      </c>
    </row>
    <row r="418" spans="1:13" ht="60">
      <c r="A418" s="38" t="s">
        <v>2743</v>
      </c>
      <c r="B418" s="39">
        <v>2021</v>
      </c>
      <c r="C418" s="72" t="s">
        <v>911</v>
      </c>
      <c r="D418" s="73" t="s">
        <v>925</v>
      </c>
      <c r="E418" s="42" t="s">
        <v>924</v>
      </c>
      <c r="F418" s="46" t="s">
        <v>5</v>
      </c>
      <c r="G418" s="45" t="s">
        <v>923</v>
      </c>
      <c r="H418" s="72" t="s">
        <v>922</v>
      </c>
      <c r="I418" s="46" t="s">
        <v>921</v>
      </c>
      <c r="J418" s="72" t="s">
        <v>299</v>
      </c>
      <c r="K418" s="74" t="s">
        <v>0</v>
      </c>
      <c r="L418" s="75" t="s">
        <v>0</v>
      </c>
      <c r="M418" s="44">
        <v>1</v>
      </c>
    </row>
    <row r="419" spans="1:13" ht="30">
      <c r="A419" s="38" t="s">
        <v>2743</v>
      </c>
      <c r="B419" s="39">
        <v>2021</v>
      </c>
      <c r="C419" s="46" t="s">
        <v>911</v>
      </c>
      <c r="D419" s="45" t="s">
        <v>920</v>
      </c>
      <c r="E419" s="42" t="s">
        <v>919</v>
      </c>
      <c r="F419" s="46" t="s">
        <v>5</v>
      </c>
      <c r="G419" s="45" t="s">
        <v>918</v>
      </c>
      <c r="H419" s="46" t="s">
        <v>917</v>
      </c>
      <c r="I419" s="46" t="s">
        <v>613</v>
      </c>
      <c r="J419" s="46" t="s">
        <v>1</v>
      </c>
      <c r="K419" s="74" t="s">
        <v>0</v>
      </c>
      <c r="L419" s="75" t="s">
        <v>0</v>
      </c>
      <c r="M419" s="44">
        <v>4</v>
      </c>
    </row>
    <row r="420" spans="1:13" ht="45">
      <c r="A420" s="38" t="s">
        <v>2743</v>
      </c>
      <c r="B420" s="39">
        <v>2021</v>
      </c>
      <c r="C420" s="46" t="s">
        <v>809</v>
      </c>
      <c r="D420" s="45" t="s">
        <v>916</v>
      </c>
      <c r="E420" s="42" t="s">
        <v>915</v>
      </c>
      <c r="F420" s="46" t="s">
        <v>5</v>
      </c>
      <c r="G420" s="45" t="s">
        <v>914</v>
      </c>
      <c r="H420" s="46" t="s">
        <v>913</v>
      </c>
      <c r="I420" s="46" t="s">
        <v>912</v>
      </c>
      <c r="J420" s="46" t="s">
        <v>16</v>
      </c>
      <c r="K420" s="54" t="s">
        <v>0</v>
      </c>
      <c r="L420" s="55" t="s">
        <v>0</v>
      </c>
      <c r="M420" s="44">
        <v>2</v>
      </c>
    </row>
    <row r="421" spans="1:13" ht="45">
      <c r="A421" s="38" t="s">
        <v>2743</v>
      </c>
      <c r="B421" s="39">
        <v>2021</v>
      </c>
      <c r="C421" s="46" t="s">
        <v>911</v>
      </c>
      <c r="D421" s="45" t="s">
        <v>910</v>
      </c>
      <c r="E421" s="42" t="s">
        <v>909</v>
      </c>
      <c r="F421" s="46" t="s">
        <v>5</v>
      </c>
      <c r="G421" s="45" t="s">
        <v>908</v>
      </c>
      <c r="H421" s="46" t="s">
        <v>907</v>
      </c>
      <c r="I421" s="46" t="s">
        <v>906</v>
      </c>
      <c r="J421" s="46" t="s">
        <v>16</v>
      </c>
      <c r="K421" s="74" t="s">
        <v>0</v>
      </c>
      <c r="L421" s="75" t="s">
        <v>0</v>
      </c>
      <c r="M421" s="44">
        <v>1</v>
      </c>
    </row>
    <row r="422" spans="1:13" ht="45">
      <c r="A422" s="38" t="s">
        <v>2743</v>
      </c>
      <c r="B422" s="39">
        <v>2021</v>
      </c>
      <c r="C422" s="46" t="s">
        <v>900</v>
      </c>
      <c r="D422" s="45" t="s">
        <v>905</v>
      </c>
      <c r="E422" s="42" t="s">
        <v>904</v>
      </c>
      <c r="F422" s="46" t="s">
        <v>5</v>
      </c>
      <c r="G422" s="45" t="s">
        <v>903</v>
      </c>
      <c r="H422" s="46" t="s">
        <v>902</v>
      </c>
      <c r="I422" s="46" t="s">
        <v>901</v>
      </c>
      <c r="J422" s="46" t="s">
        <v>16</v>
      </c>
      <c r="K422" s="54" t="s">
        <v>0</v>
      </c>
      <c r="L422" s="55" t="s">
        <v>0</v>
      </c>
      <c r="M422" s="44">
        <v>1</v>
      </c>
    </row>
    <row r="423" spans="1:13" ht="45">
      <c r="A423" s="38" t="s">
        <v>2743</v>
      </c>
      <c r="B423" s="39">
        <v>2021</v>
      </c>
      <c r="C423" s="46" t="s">
        <v>900</v>
      </c>
      <c r="D423" s="45" t="s">
        <v>899</v>
      </c>
      <c r="E423" s="42" t="s">
        <v>898</v>
      </c>
      <c r="F423" s="46" t="s">
        <v>5</v>
      </c>
      <c r="G423" s="45" t="s">
        <v>897</v>
      </c>
      <c r="H423" s="46" t="s">
        <v>896</v>
      </c>
      <c r="I423" s="46" t="s">
        <v>895</v>
      </c>
      <c r="J423" s="46" t="s">
        <v>16</v>
      </c>
      <c r="K423" s="54" t="s">
        <v>0</v>
      </c>
      <c r="L423" s="55" t="s">
        <v>0</v>
      </c>
      <c r="M423" s="44">
        <v>1</v>
      </c>
    </row>
    <row r="424" spans="1:13" ht="45">
      <c r="A424" s="38" t="s">
        <v>2743</v>
      </c>
      <c r="B424" s="39">
        <v>2021</v>
      </c>
      <c r="C424" s="46" t="s">
        <v>828</v>
      </c>
      <c r="D424" s="45" t="s">
        <v>894</v>
      </c>
      <c r="E424" s="42" t="s">
        <v>893</v>
      </c>
      <c r="F424" s="46" t="s">
        <v>5</v>
      </c>
      <c r="G424" s="45" t="s">
        <v>892</v>
      </c>
      <c r="H424" s="49" t="s">
        <v>891</v>
      </c>
      <c r="I424" s="46" t="s">
        <v>890</v>
      </c>
      <c r="J424" s="49" t="s">
        <v>1</v>
      </c>
      <c r="K424" s="54" t="s">
        <v>0</v>
      </c>
      <c r="L424" s="55" t="s">
        <v>0</v>
      </c>
      <c r="M424" s="44">
        <v>112</v>
      </c>
    </row>
    <row r="425" spans="1:13" ht="45">
      <c r="A425" s="38" t="s">
        <v>2743</v>
      </c>
      <c r="B425" s="39">
        <v>2021</v>
      </c>
      <c r="C425" s="46" t="s">
        <v>828</v>
      </c>
      <c r="D425" s="45" t="s">
        <v>889</v>
      </c>
      <c r="E425" s="42" t="s">
        <v>888</v>
      </c>
      <c r="F425" s="46" t="s">
        <v>5</v>
      </c>
      <c r="G425" s="45" t="s">
        <v>887</v>
      </c>
      <c r="H425" s="49" t="s">
        <v>886</v>
      </c>
      <c r="I425" s="49" t="s">
        <v>833</v>
      </c>
      <c r="J425" s="49" t="s">
        <v>1</v>
      </c>
      <c r="K425" s="67">
        <v>0.9</v>
      </c>
      <c r="L425" s="48">
        <v>1</v>
      </c>
      <c r="M425" s="56">
        <v>1.1955995926367804</v>
      </c>
    </row>
    <row r="426" spans="1:13" ht="45">
      <c r="A426" s="38" t="s">
        <v>2743</v>
      </c>
      <c r="B426" s="39">
        <v>2021</v>
      </c>
      <c r="C426" s="46" t="s">
        <v>828</v>
      </c>
      <c r="D426" s="45" t="s">
        <v>885</v>
      </c>
      <c r="E426" s="42" t="s">
        <v>884</v>
      </c>
      <c r="F426" s="46" t="s">
        <v>5</v>
      </c>
      <c r="G426" s="45" t="s">
        <v>883</v>
      </c>
      <c r="H426" s="49" t="s">
        <v>882</v>
      </c>
      <c r="I426" s="46" t="s">
        <v>881</v>
      </c>
      <c r="J426" s="49" t="s">
        <v>1</v>
      </c>
      <c r="K426" s="43">
        <v>20000</v>
      </c>
      <c r="L426" s="42">
        <v>22338</v>
      </c>
      <c r="M426" s="44">
        <v>88623</v>
      </c>
    </row>
    <row r="427" spans="1:13" ht="45">
      <c r="A427" s="38" t="s">
        <v>2743</v>
      </c>
      <c r="B427" s="39">
        <v>2021</v>
      </c>
      <c r="C427" s="46" t="s">
        <v>828</v>
      </c>
      <c r="D427" s="45" t="s">
        <v>880</v>
      </c>
      <c r="E427" s="42" t="s">
        <v>879</v>
      </c>
      <c r="F427" s="46" t="s">
        <v>5</v>
      </c>
      <c r="G427" s="45" t="s">
        <v>878</v>
      </c>
      <c r="H427" s="46" t="s">
        <v>877</v>
      </c>
      <c r="I427" s="46" t="s">
        <v>876</v>
      </c>
      <c r="J427" s="46" t="s">
        <v>1</v>
      </c>
      <c r="K427" s="54" t="s">
        <v>0</v>
      </c>
      <c r="L427" s="42" t="s">
        <v>0</v>
      </c>
      <c r="M427" s="44">
        <v>395304</v>
      </c>
    </row>
    <row r="428" spans="1:13" ht="45">
      <c r="A428" s="38" t="s">
        <v>2743</v>
      </c>
      <c r="B428" s="39">
        <v>2021</v>
      </c>
      <c r="C428" s="46" t="s">
        <v>828</v>
      </c>
      <c r="D428" s="45" t="s">
        <v>875</v>
      </c>
      <c r="E428" s="42" t="s">
        <v>874</v>
      </c>
      <c r="F428" s="46" t="s">
        <v>5</v>
      </c>
      <c r="G428" s="45" t="s">
        <v>873</v>
      </c>
      <c r="H428" s="46" t="s">
        <v>872</v>
      </c>
      <c r="I428" s="46" t="s">
        <v>871</v>
      </c>
      <c r="J428" s="46" t="s">
        <v>16</v>
      </c>
      <c r="K428" s="54" t="s">
        <v>0</v>
      </c>
      <c r="L428" s="55" t="s">
        <v>0</v>
      </c>
      <c r="M428" s="44">
        <v>35</v>
      </c>
    </row>
    <row r="429" spans="1:13" ht="30">
      <c r="A429" s="38" t="s">
        <v>2743</v>
      </c>
      <c r="B429" s="39">
        <v>2021</v>
      </c>
      <c r="C429" s="46" t="s">
        <v>828</v>
      </c>
      <c r="D429" s="45" t="s">
        <v>870</v>
      </c>
      <c r="E429" s="42" t="s">
        <v>869</v>
      </c>
      <c r="F429" s="46" t="s">
        <v>5</v>
      </c>
      <c r="G429" s="45" t="s">
        <v>868</v>
      </c>
      <c r="H429" s="46" t="s">
        <v>867</v>
      </c>
      <c r="I429" s="46" t="s">
        <v>858</v>
      </c>
      <c r="J429" s="46" t="s">
        <v>16</v>
      </c>
      <c r="K429" s="43">
        <v>6</v>
      </c>
      <c r="L429" s="42">
        <v>6</v>
      </c>
      <c r="M429" s="44">
        <v>6</v>
      </c>
    </row>
    <row r="430" spans="1:13" ht="45">
      <c r="A430" s="38" t="s">
        <v>2743</v>
      </c>
      <c r="B430" s="39">
        <v>2021</v>
      </c>
      <c r="C430" s="46" t="s">
        <v>828</v>
      </c>
      <c r="D430" s="45" t="s">
        <v>866</v>
      </c>
      <c r="E430" s="42" t="s">
        <v>865</v>
      </c>
      <c r="F430" s="46" t="s">
        <v>5</v>
      </c>
      <c r="G430" s="45" t="s">
        <v>864</v>
      </c>
      <c r="H430" s="46" t="s">
        <v>863</v>
      </c>
      <c r="I430" s="46" t="s">
        <v>862</v>
      </c>
      <c r="J430" s="46" t="s">
        <v>16</v>
      </c>
      <c r="K430" s="54" t="s">
        <v>0</v>
      </c>
      <c r="L430" s="55" t="s">
        <v>0</v>
      </c>
      <c r="M430" s="44">
        <v>1</v>
      </c>
    </row>
    <row r="431" spans="1:13" ht="45">
      <c r="A431" s="38" t="s">
        <v>2743</v>
      </c>
      <c r="B431" s="39">
        <v>2021</v>
      </c>
      <c r="C431" s="46" t="s">
        <v>828</v>
      </c>
      <c r="D431" s="45" t="s">
        <v>861</v>
      </c>
      <c r="E431" s="42" t="s">
        <v>860</v>
      </c>
      <c r="F431" s="46" t="s">
        <v>5</v>
      </c>
      <c r="G431" s="45" t="s">
        <v>859</v>
      </c>
      <c r="H431" s="46" t="s">
        <v>344</v>
      </c>
      <c r="I431" s="46" t="s">
        <v>858</v>
      </c>
      <c r="J431" s="46" t="s">
        <v>1</v>
      </c>
      <c r="K431" s="43">
        <v>4</v>
      </c>
      <c r="L431" s="42">
        <v>4</v>
      </c>
      <c r="M431" s="44">
        <v>11</v>
      </c>
    </row>
    <row r="432" spans="1:13" ht="30">
      <c r="A432" s="38" t="s">
        <v>2743</v>
      </c>
      <c r="B432" s="39">
        <v>2021</v>
      </c>
      <c r="C432" s="46" t="s">
        <v>828</v>
      </c>
      <c r="D432" s="45" t="s">
        <v>857</v>
      </c>
      <c r="E432" s="42" t="s">
        <v>856</v>
      </c>
      <c r="F432" s="46" t="s">
        <v>5</v>
      </c>
      <c r="G432" s="45" t="s">
        <v>855</v>
      </c>
      <c r="H432" s="46" t="s">
        <v>854</v>
      </c>
      <c r="I432" s="46" t="s">
        <v>853</v>
      </c>
      <c r="J432" s="46" t="s">
        <v>16</v>
      </c>
      <c r="K432" s="43">
        <v>1</v>
      </c>
      <c r="L432" s="42">
        <v>1</v>
      </c>
      <c r="M432" s="44">
        <v>1</v>
      </c>
    </row>
    <row r="433" spans="1:13" ht="45">
      <c r="A433" s="38" t="s">
        <v>2743</v>
      </c>
      <c r="B433" s="39">
        <v>2021</v>
      </c>
      <c r="C433" s="46" t="s">
        <v>828</v>
      </c>
      <c r="D433" s="45" t="s">
        <v>852</v>
      </c>
      <c r="E433" s="42" t="s">
        <v>851</v>
      </c>
      <c r="F433" s="46" t="s">
        <v>5</v>
      </c>
      <c r="G433" s="45" t="s">
        <v>850</v>
      </c>
      <c r="H433" s="46" t="s">
        <v>849</v>
      </c>
      <c r="I433" s="46" t="s">
        <v>848</v>
      </c>
      <c r="J433" s="46" t="s">
        <v>1</v>
      </c>
      <c r="K433" s="43">
        <v>3</v>
      </c>
      <c r="L433" s="42">
        <v>3</v>
      </c>
      <c r="M433" s="44">
        <v>22</v>
      </c>
    </row>
    <row r="434" spans="1:13" ht="45">
      <c r="A434" s="38" t="s">
        <v>2743</v>
      </c>
      <c r="B434" s="39">
        <v>2021</v>
      </c>
      <c r="C434" s="46" t="s">
        <v>809</v>
      </c>
      <c r="D434" s="45" t="s">
        <v>847</v>
      </c>
      <c r="E434" s="42" t="s">
        <v>846</v>
      </c>
      <c r="F434" s="46" t="s">
        <v>5</v>
      </c>
      <c r="G434" s="45" t="s">
        <v>845</v>
      </c>
      <c r="H434" s="46" t="s">
        <v>844</v>
      </c>
      <c r="I434" s="46" t="s">
        <v>613</v>
      </c>
      <c r="J434" s="46" t="s">
        <v>16</v>
      </c>
      <c r="K434" s="54" t="s">
        <v>0</v>
      </c>
      <c r="L434" s="55" t="s">
        <v>0</v>
      </c>
      <c r="M434" s="44">
        <v>6</v>
      </c>
    </row>
    <row r="435" spans="1:13" ht="45">
      <c r="A435" s="38" t="s">
        <v>2743</v>
      </c>
      <c r="B435" s="39">
        <v>2021</v>
      </c>
      <c r="C435" s="46" t="s">
        <v>843</v>
      </c>
      <c r="D435" s="45" t="s">
        <v>842</v>
      </c>
      <c r="E435" s="42" t="s">
        <v>841</v>
      </c>
      <c r="F435" s="46" t="s">
        <v>5</v>
      </c>
      <c r="G435" s="45" t="s">
        <v>840</v>
      </c>
      <c r="H435" s="46" t="s">
        <v>839</v>
      </c>
      <c r="I435" s="46" t="s">
        <v>838</v>
      </c>
      <c r="J435" s="46" t="s">
        <v>16</v>
      </c>
      <c r="K435" s="43" t="s">
        <v>0</v>
      </c>
      <c r="L435" s="42" t="s">
        <v>0</v>
      </c>
      <c r="M435" s="44">
        <v>2</v>
      </c>
    </row>
    <row r="436" spans="1:13" ht="60">
      <c r="A436" s="38" t="s">
        <v>2743</v>
      </c>
      <c r="B436" s="39">
        <v>2021</v>
      </c>
      <c r="C436" s="46" t="s">
        <v>828</v>
      </c>
      <c r="D436" s="45" t="s">
        <v>837</v>
      </c>
      <c r="E436" s="42" t="s">
        <v>836</v>
      </c>
      <c r="F436" s="46" t="s">
        <v>5</v>
      </c>
      <c r="G436" s="45" t="s">
        <v>835</v>
      </c>
      <c r="H436" s="46" t="s">
        <v>834</v>
      </c>
      <c r="I436" s="46" t="s">
        <v>833</v>
      </c>
      <c r="J436" s="46" t="s">
        <v>1</v>
      </c>
      <c r="K436" s="67">
        <v>0.4</v>
      </c>
      <c r="L436" s="48">
        <v>0.4</v>
      </c>
      <c r="M436" s="56">
        <v>0.61226642792707475</v>
      </c>
    </row>
    <row r="437" spans="1:13" ht="30">
      <c r="A437" s="38" t="s">
        <v>2743</v>
      </c>
      <c r="B437" s="39">
        <v>2021</v>
      </c>
      <c r="C437" s="46" t="s">
        <v>828</v>
      </c>
      <c r="D437" s="45" t="s">
        <v>832</v>
      </c>
      <c r="E437" s="42" t="s">
        <v>831</v>
      </c>
      <c r="F437" s="46" t="s">
        <v>5</v>
      </c>
      <c r="G437" s="45" t="s">
        <v>830</v>
      </c>
      <c r="H437" s="46" t="s">
        <v>829</v>
      </c>
      <c r="I437" s="46" t="s">
        <v>458</v>
      </c>
      <c r="J437" s="46" t="s">
        <v>1</v>
      </c>
      <c r="K437" s="43">
        <v>1</v>
      </c>
      <c r="L437" s="42">
        <v>1</v>
      </c>
      <c r="M437" s="44">
        <v>3</v>
      </c>
    </row>
    <row r="438" spans="1:13" ht="45">
      <c r="A438" s="38" t="s">
        <v>2743</v>
      </c>
      <c r="B438" s="39">
        <v>2021</v>
      </c>
      <c r="C438" s="46" t="s">
        <v>828</v>
      </c>
      <c r="D438" s="45" t="s">
        <v>827</v>
      </c>
      <c r="E438" s="42" t="s">
        <v>826</v>
      </c>
      <c r="F438" s="46" t="s">
        <v>5</v>
      </c>
      <c r="G438" s="45" t="s">
        <v>825</v>
      </c>
      <c r="H438" s="46" t="s">
        <v>824</v>
      </c>
      <c r="I438" s="46" t="s">
        <v>823</v>
      </c>
      <c r="J438" s="46" t="s">
        <v>1</v>
      </c>
      <c r="K438" s="54">
        <v>3</v>
      </c>
      <c r="L438" s="55">
        <v>3</v>
      </c>
      <c r="M438" s="44">
        <v>3</v>
      </c>
    </row>
    <row r="439" spans="1:13" ht="45">
      <c r="A439" s="38" t="s">
        <v>2743</v>
      </c>
      <c r="B439" s="39">
        <v>2021</v>
      </c>
      <c r="C439" s="46" t="s">
        <v>227</v>
      </c>
      <c r="D439" s="45" t="s">
        <v>822</v>
      </c>
      <c r="E439" s="42" t="s">
        <v>821</v>
      </c>
      <c r="F439" s="46" t="s">
        <v>5</v>
      </c>
      <c r="G439" s="45" t="s">
        <v>820</v>
      </c>
      <c r="H439" s="46" t="s">
        <v>819</v>
      </c>
      <c r="I439" s="46" t="s">
        <v>818</v>
      </c>
      <c r="J439" s="46" t="s">
        <v>1</v>
      </c>
      <c r="K439" s="43">
        <v>100</v>
      </c>
      <c r="L439" s="42">
        <v>149</v>
      </c>
      <c r="M439" s="44">
        <v>1261</v>
      </c>
    </row>
    <row r="440" spans="1:13" ht="60">
      <c r="A440" s="38" t="s">
        <v>2743</v>
      </c>
      <c r="B440" s="39">
        <v>2021</v>
      </c>
      <c r="C440" s="46" t="s">
        <v>809</v>
      </c>
      <c r="D440" s="45" t="s">
        <v>817</v>
      </c>
      <c r="E440" s="42" t="s">
        <v>816</v>
      </c>
      <c r="F440" s="46" t="s">
        <v>5</v>
      </c>
      <c r="G440" s="45" t="s">
        <v>815</v>
      </c>
      <c r="H440" s="46" t="s">
        <v>814</v>
      </c>
      <c r="I440" s="46" t="s">
        <v>813</v>
      </c>
      <c r="J440" s="46" t="s">
        <v>299</v>
      </c>
      <c r="K440" s="54">
        <v>1</v>
      </c>
      <c r="L440" s="42">
        <v>1</v>
      </c>
      <c r="M440" s="44">
        <v>3</v>
      </c>
    </row>
    <row r="441" spans="1:13" ht="45">
      <c r="A441" s="38" t="s">
        <v>2743</v>
      </c>
      <c r="B441" s="39">
        <v>2021</v>
      </c>
      <c r="C441" s="46" t="s">
        <v>809</v>
      </c>
      <c r="D441" s="45" t="s">
        <v>812</v>
      </c>
      <c r="E441" s="42" t="s">
        <v>811</v>
      </c>
      <c r="F441" s="46" t="s">
        <v>5</v>
      </c>
      <c r="G441" s="45" t="s">
        <v>810</v>
      </c>
      <c r="H441" s="46" t="s">
        <v>512</v>
      </c>
      <c r="I441" s="46" t="s">
        <v>179</v>
      </c>
      <c r="J441" s="46" t="s">
        <v>1</v>
      </c>
      <c r="K441" s="43">
        <v>1</v>
      </c>
      <c r="L441" s="42">
        <v>1</v>
      </c>
      <c r="M441" s="44">
        <v>12</v>
      </c>
    </row>
    <row r="442" spans="1:13" ht="45">
      <c r="A442" s="38" t="s">
        <v>2743</v>
      </c>
      <c r="B442" s="39">
        <v>2021</v>
      </c>
      <c r="C442" s="46" t="s">
        <v>809</v>
      </c>
      <c r="D442" s="45" t="s">
        <v>808</v>
      </c>
      <c r="E442" s="42" t="s">
        <v>807</v>
      </c>
      <c r="F442" s="46" t="s">
        <v>5</v>
      </c>
      <c r="G442" s="45" t="s">
        <v>806</v>
      </c>
      <c r="H442" s="46" t="s">
        <v>533</v>
      </c>
      <c r="I442" s="46" t="s">
        <v>613</v>
      </c>
      <c r="J442" s="46" t="s">
        <v>16</v>
      </c>
      <c r="K442" s="54" t="s">
        <v>0</v>
      </c>
      <c r="L442" s="55" t="s">
        <v>0</v>
      </c>
      <c r="M442" s="44">
        <v>8</v>
      </c>
    </row>
    <row r="443" spans="1:13" ht="60">
      <c r="A443" s="38" t="s">
        <v>2743</v>
      </c>
      <c r="B443" s="39">
        <v>2021</v>
      </c>
      <c r="C443" s="46" t="s">
        <v>677</v>
      </c>
      <c r="D443" s="45" t="s">
        <v>805</v>
      </c>
      <c r="E443" s="42" t="s">
        <v>804</v>
      </c>
      <c r="F443" s="46" t="s">
        <v>5</v>
      </c>
      <c r="G443" s="45" t="s">
        <v>803</v>
      </c>
      <c r="H443" s="46" t="s">
        <v>344</v>
      </c>
      <c r="I443" s="46" t="s">
        <v>802</v>
      </c>
      <c r="J443" s="46" t="s">
        <v>16</v>
      </c>
      <c r="K443" s="54" t="s">
        <v>0</v>
      </c>
      <c r="L443" s="55" t="s">
        <v>0</v>
      </c>
      <c r="M443" s="44">
        <v>3</v>
      </c>
    </row>
    <row r="444" spans="1:13" ht="60">
      <c r="A444" s="38" t="s">
        <v>2743</v>
      </c>
      <c r="B444" s="39">
        <v>2021</v>
      </c>
      <c r="C444" s="46" t="s">
        <v>677</v>
      </c>
      <c r="D444" s="45" t="s">
        <v>801</v>
      </c>
      <c r="E444" s="42" t="s">
        <v>800</v>
      </c>
      <c r="F444" s="46" t="s">
        <v>5</v>
      </c>
      <c r="G444" s="45" t="s">
        <v>799</v>
      </c>
      <c r="H444" s="46" t="s">
        <v>798</v>
      </c>
      <c r="I444" s="46" t="s">
        <v>797</v>
      </c>
      <c r="J444" s="46" t="s">
        <v>16</v>
      </c>
      <c r="K444" s="54" t="s">
        <v>0</v>
      </c>
      <c r="L444" s="55" t="s">
        <v>0</v>
      </c>
      <c r="M444" s="44">
        <v>2</v>
      </c>
    </row>
    <row r="445" spans="1:13" ht="60">
      <c r="A445" s="38" t="s">
        <v>2743</v>
      </c>
      <c r="B445" s="39">
        <v>2021</v>
      </c>
      <c r="C445" s="46" t="s">
        <v>677</v>
      </c>
      <c r="D445" s="45" t="s">
        <v>796</v>
      </c>
      <c r="E445" s="42" t="s">
        <v>795</v>
      </c>
      <c r="F445" s="46" t="s">
        <v>5</v>
      </c>
      <c r="G445" s="45" t="s">
        <v>794</v>
      </c>
      <c r="H445" s="46" t="s">
        <v>793</v>
      </c>
      <c r="I445" s="46" t="s">
        <v>487</v>
      </c>
      <c r="J445" s="46" t="s">
        <v>16</v>
      </c>
      <c r="K445" s="54" t="s">
        <v>0</v>
      </c>
      <c r="L445" s="42" t="s">
        <v>0</v>
      </c>
      <c r="M445" s="44" t="s">
        <v>0</v>
      </c>
    </row>
    <row r="446" spans="1:13" ht="30">
      <c r="A446" s="38" t="s">
        <v>2743</v>
      </c>
      <c r="B446" s="39">
        <v>2021</v>
      </c>
      <c r="C446" s="46" t="s">
        <v>677</v>
      </c>
      <c r="D446" s="45" t="s">
        <v>792</v>
      </c>
      <c r="E446" s="42" t="s">
        <v>791</v>
      </c>
      <c r="F446" s="46" t="s">
        <v>5</v>
      </c>
      <c r="G446" s="45" t="s">
        <v>790</v>
      </c>
      <c r="H446" s="46" t="s">
        <v>789</v>
      </c>
      <c r="I446" s="46" t="s">
        <v>547</v>
      </c>
      <c r="J446" s="46" t="s">
        <v>16</v>
      </c>
      <c r="K446" s="54" t="s">
        <v>0</v>
      </c>
      <c r="L446" s="55" t="s">
        <v>0</v>
      </c>
      <c r="M446" s="44">
        <v>3</v>
      </c>
    </row>
    <row r="447" spans="1:13" ht="60">
      <c r="A447" s="38" t="s">
        <v>2743</v>
      </c>
      <c r="B447" s="39">
        <v>2021</v>
      </c>
      <c r="C447" s="46" t="s">
        <v>22</v>
      </c>
      <c r="D447" s="45" t="s">
        <v>788</v>
      </c>
      <c r="E447" s="42" t="s">
        <v>787</v>
      </c>
      <c r="F447" s="46" t="s">
        <v>5</v>
      </c>
      <c r="G447" s="45" t="s">
        <v>786</v>
      </c>
      <c r="H447" s="46" t="s">
        <v>785</v>
      </c>
      <c r="I447" s="46" t="s">
        <v>784</v>
      </c>
      <c r="J447" s="46" t="s">
        <v>16</v>
      </c>
      <c r="K447" s="47" t="s">
        <v>0</v>
      </c>
      <c r="L447" s="42" t="s">
        <v>0</v>
      </c>
      <c r="M447" s="44" t="s">
        <v>0</v>
      </c>
    </row>
    <row r="448" spans="1:13" ht="45">
      <c r="A448" s="38" t="s">
        <v>2743</v>
      </c>
      <c r="B448" s="39">
        <v>2021</v>
      </c>
      <c r="C448" s="46" t="s">
        <v>677</v>
      </c>
      <c r="D448" s="45" t="s">
        <v>783</v>
      </c>
      <c r="E448" s="42" t="s">
        <v>782</v>
      </c>
      <c r="F448" s="46" t="s">
        <v>5</v>
      </c>
      <c r="G448" s="45" t="s">
        <v>781</v>
      </c>
      <c r="H448" s="46" t="s">
        <v>780</v>
      </c>
      <c r="I448" s="46" t="s">
        <v>779</v>
      </c>
      <c r="J448" s="46" t="s">
        <v>16</v>
      </c>
      <c r="K448" s="54" t="s">
        <v>0</v>
      </c>
      <c r="L448" s="55" t="s">
        <v>0</v>
      </c>
      <c r="M448" s="44">
        <v>1</v>
      </c>
    </row>
    <row r="449" spans="1:13" ht="45">
      <c r="A449" s="38" t="s">
        <v>2743</v>
      </c>
      <c r="B449" s="39">
        <v>2021</v>
      </c>
      <c r="C449" s="46" t="s">
        <v>677</v>
      </c>
      <c r="D449" s="45" t="s">
        <v>778</v>
      </c>
      <c r="E449" s="42" t="s">
        <v>777</v>
      </c>
      <c r="F449" s="46" t="s">
        <v>5</v>
      </c>
      <c r="G449" s="45" t="s">
        <v>776</v>
      </c>
      <c r="H449" s="46" t="s">
        <v>775</v>
      </c>
      <c r="I449" s="46" t="s">
        <v>774</v>
      </c>
      <c r="J449" s="46" t="s">
        <v>16</v>
      </c>
      <c r="K449" s="54" t="s">
        <v>0</v>
      </c>
      <c r="L449" s="42" t="s">
        <v>0</v>
      </c>
      <c r="M449" s="44">
        <v>1</v>
      </c>
    </row>
    <row r="450" spans="1:13" ht="30">
      <c r="A450" s="38" t="s">
        <v>2743</v>
      </c>
      <c r="B450" s="39">
        <v>2021</v>
      </c>
      <c r="C450" s="46" t="s">
        <v>677</v>
      </c>
      <c r="D450" s="45" t="s">
        <v>773</v>
      </c>
      <c r="E450" s="42" t="s">
        <v>772</v>
      </c>
      <c r="F450" s="46" t="s">
        <v>5</v>
      </c>
      <c r="G450" s="45" t="s">
        <v>771</v>
      </c>
      <c r="H450" s="46" t="s">
        <v>770</v>
      </c>
      <c r="I450" s="46" t="s">
        <v>769</v>
      </c>
      <c r="J450" s="46" t="s">
        <v>16</v>
      </c>
      <c r="K450" s="43">
        <v>3</v>
      </c>
      <c r="L450" s="42">
        <v>15</v>
      </c>
      <c r="M450" s="44">
        <v>24</v>
      </c>
    </row>
    <row r="451" spans="1:13" ht="30">
      <c r="A451" s="38" t="s">
        <v>2743</v>
      </c>
      <c r="B451" s="39">
        <v>2021</v>
      </c>
      <c r="C451" s="46" t="s">
        <v>677</v>
      </c>
      <c r="D451" s="45" t="s">
        <v>768</v>
      </c>
      <c r="E451" s="42" t="s">
        <v>767</v>
      </c>
      <c r="F451" s="46" t="s">
        <v>5</v>
      </c>
      <c r="G451" s="45" t="s">
        <v>766</v>
      </c>
      <c r="H451" s="46" t="s">
        <v>765</v>
      </c>
      <c r="I451" s="46" t="s">
        <v>275</v>
      </c>
      <c r="J451" s="46" t="s">
        <v>16</v>
      </c>
      <c r="K451" s="54" t="s">
        <v>0</v>
      </c>
      <c r="L451" s="42" t="s">
        <v>0</v>
      </c>
      <c r="M451" s="44">
        <v>1</v>
      </c>
    </row>
    <row r="452" spans="1:13" ht="30">
      <c r="A452" s="38" t="s">
        <v>2743</v>
      </c>
      <c r="B452" s="39">
        <v>2021</v>
      </c>
      <c r="C452" s="46" t="s">
        <v>677</v>
      </c>
      <c r="D452" s="45" t="s">
        <v>764</v>
      </c>
      <c r="E452" s="42" t="s">
        <v>763</v>
      </c>
      <c r="F452" s="46" t="s">
        <v>5</v>
      </c>
      <c r="G452" s="45" t="s">
        <v>762</v>
      </c>
      <c r="H452" s="46" t="s">
        <v>761</v>
      </c>
      <c r="I452" s="46" t="s">
        <v>760</v>
      </c>
      <c r="J452" s="46" t="s">
        <v>1</v>
      </c>
      <c r="K452" s="43">
        <v>6</v>
      </c>
      <c r="L452" s="42">
        <v>26</v>
      </c>
      <c r="M452" s="44">
        <v>147</v>
      </c>
    </row>
    <row r="453" spans="1:13" ht="45">
      <c r="A453" s="38" t="s">
        <v>2743</v>
      </c>
      <c r="B453" s="39">
        <v>2021</v>
      </c>
      <c r="C453" s="46" t="s">
        <v>677</v>
      </c>
      <c r="D453" s="45" t="s">
        <v>722</v>
      </c>
      <c r="E453" s="42" t="s">
        <v>721</v>
      </c>
      <c r="F453" s="46" t="s">
        <v>5</v>
      </c>
      <c r="G453" s="45" t="s">
        <v>720</v>
      </c>
      <c r="H453" s="46" t="s">
        <v>719</v>
      </c>
      <c r="I453" s="46" t="s">
        <v>718</v>
      </c>
      <c r="J453" s="46" t="s">
        <v>1</v>
      </c>
      <c r="K453" s="43">
        <v>4</v>
      </c>
      <c r="L453" s="42">
        <v>5</v>
      </c>
      <c r="M453" s="44">
        <v>80</v>
      </c>
    </row>
    <row r="454" spans="1:13" ht="45">
      <c r="A454" s="38" t="s">
        <v>2743</v>
      </c>
      <c r="B454" s="39">
        <v>2021</v>
      </c>
      <c r="C454" s="46" t="s">
        <v>677</v>
      </c>
      <c r="D454" s="45" t="s">
        <v>759</v>
      </c>
      <c r="E454" s="42" t="s">
        <v>758</v>
      </c>
      <c r="F454" s="46" t="s">
        <v>5</v>
      </c>
      <c r="G454" s="45" t="s">
        <v>757</v>
      </c>
      <c r="H454" s="46" t="s">
        <v>756</v>
      </c>
      <c r="I454" s="46" t="s">
        <v>755</v>
      </c>
      <c r="J454" s="46" t="s">
        <v>16</v>
      </c>
      <c r="K454" s="54" t="s">
        <v>0</v>
      </c>
      <c r="L454" s="55" t="s">
        <v>0</v>
      </c>
      <c r="M454" s="44">
        <v>5</v>
      </c>
    </row>
    <row r="455" spans="1:13" ht="30">
      <c r="A455" s="38" t="s">
        <v>2743</v>
      </c>
      <c r="B455" s="39">
        <v>2021</v>
      </c>
      <c r="C455" s="46" t="s">
        <v>677</v>
      </c>
      <c r="D455" s="45" t="s">
        <v>754</v>
      </c>
      <c r="E455" s="42" t="s">
        <v>753</v>
      </c>
      <c r="F455" s="46" t="s">
        <v>5</v>
      </c>
      <c r="G455" s="45" t="s">
        <v>752</v>
      </c>
      <c r="H455" s="46" t="s">
        <v>204</v>
      </c>
      <c r="I455" s="46" t="s">
        <v>751</v>
      </c>
      <c r="J455" s="46" t="s">
        <v>1</v>
      </c>
      <c r="K455" s="43">
        <v>1</v>
      </c>
      <c r="L455" s="76">
        <v>1</v>
      </c>
      <c r="M455" s="44">
        <v>22</v>
      </c>
    </row>
    <row r="456" spans="1:13" ht="30">
      <c r="A456" s="38" t="s">
        <v>2743</v>
      </c>
      <c r="B456" s="39">
        <v>2021</v>
      </c>
      <c r="C456" s="46" t="s">
        <v>677</v>
      </c>
      <c r="D456" s="45" t="s">
        <v>750</v>
      </c>
      <c r="E456" s="42" t="s">
        <v>749</v>
      </c>
      <c r="F456" s="46" t="s">
        <v>5</v>
      </c>
      <c r="G456" s="45" t="s">
        <v>748</v>
      </c>
      <c r="H456" s="46" t="s">
        <v>747</v>
      </c>
      <c r="I456" s="46" t="s">
        <v>746</v>
      </c>
      <c r="J456" s="46" t="s">
        <v>1</v>
      </c>
      <c r="K456" s="43">
        <v>2</v>
      </c>
      <c r="L456" s="42">
        <v>3</v>
      </c>
      <c r="M456" s="44">
        <v>60</v>
      </c>
    </row>
    <row r="457" spans="1:13" ht="45">
      <c r="A457" s="38" t="s">
        <v>2743</v>
      </c>
      <c r="B457" s="39">
        <v>2021</v>
      </c>
      <c r="C457" s="46" t="s">
        <v>677</v>
      </c>
      <c r="D457" s="45" t="s">
        <v>745</v>
      </c>
      <c r="E457" s="42" t="s">
        <v>744</v>
      </c>
      <c r="F457" s="46" t="s">
        <v>5</v>
      </c>
      <c r="G457" s="45" t="s">
        <v>743</v>
      </c>
      <c r="H457" s="46" t="s">
        <v>742</v>
      </c>
      <c r="I457" s="46" t="s">
        <v>593</v>
      </c>
      <c r="J457" s="46" t="s">
        <v>1</v>
      </c>
      <c r="K457" s="43">
        <v>4</v>
      </c>
      <c r="L457" s="57">
        <v>0</v>
      </c>
      <c r="M457" s="44">
        <v>9</v>
      </c>
    </row>
    <row r="458" spans="1:13" ht="30">
      <c r="A458" s="38" t="s">
        <v>2743</v>
      </c>
      <c r="B458" s="39">
        <v>2021</v>
      </c>
      <c r="C458" s="46" t="s">
        <v>677</v>
      </c>
      <c r="D458" s="45" t="s">
        <v>741</v>
      </c>
      <c r="E458" s="42" t="s">
        <v>740</v>
      </c>
      <c r="F458" s="46" t="s">
        <v>5</v>
      </c>
      <c r="G458" s="45" t="s">
        <v>739</v>
      </c>
      <c r="H458" s="46" t="s">
        <v>738</v>
      </c>
      <c r="I458" s="46" t="s">
        <v>737</v>
      </c>
      <c r="J458" s="46" t="s">
        <v>1</v>
      </c>
      <c r="K458" s="43">
        <v>20</v>
      </c>
      <c r="L458" s="42">
        <v>69</v>
      </c>
      <c r="M458" s="44">
        <v>174</v>
      </c>
    </row>
    <row r="459" spans="1:13" ht="45">
      <c r="A459" s="38" t="s">
        <v>2743</v>
      </c>
      <c r="B459" s="39">
        <v>2021</v>
      </c>
      <c r="C459" s="46" t="s">
        <v>677</v>
      </c>
      <c r="D459" s="45" t="s">
        <v>736</v>
      </c>
      <c r="E459" s="42" t="s">
        <v>735</v>
      </c>
      <c r="F459" s="46" t="s">
        <v>5</v>
      </c>
      <c r="G459" s="45" t="s">
        <v>734</v>
      </c>
      <c r="H459" s="46" t="s">
        <v>599</v>
      </c>
      <c r="I459" s="46" t="s">
        <v>733</v>
      </c>
      <c r="J459" s="46" t="s">
        <v>1</v>
      </c>
      <c r="K459" s="43">
        <v>5</v>
      </c>
      <c r="L459" s="42">
        <v>1</v>
      </c>
      <c r="M459" s="44">
        <v>20</v>
      </c>
    </row>
    <row r="460" spans="1:13" ht="45">
      <c r="A460" s="38" t="s">
        <v>2743</v>
      </c>
      <c r="B460" s="39">
        <v>2021</v>
      </c>
      <c r="C460" s="46" t="s">
        <v>22</v>
      </c>
      <c r="D460" s="45" t="s">
        <v>732</v>
      </c>
      <c r="E460" s="42" t="s">
        <v>731</v>
      </c>
      <c r="F460" s="46" t="s">
        <v>5</v>
      </c>
      <c r="G460" s="45" t="s">
        <v>730</v>
      </c>
      <c r="H460" s="46" t="s">
        <v>729</v>
      </c>
      <c r="I460" s="46" t="s">
        <v>728</v>
      </c>
      <c r="J460" s="46" t="s">
        <v>1</v>
      </c>
      <c r="K460" s="43" t="s">
        <v>0</v>
      </c>
      <c r="L460" s="42" t="s">
        <v>0</v>
      </c>
      <c r="M460" s="44">
        <v>30</v>
      </c>
    </row>
    <row r="461" spans="1:13" ht="45">
      <c r="A461" s="38" t="s">
        <v>2743</v>
      </c>
      <c r="B461" s="39">
        <v>2021</v>
      </c>
      <c r="C461" s="46" t="s">
        <v>677</v>
      </c>
      <c r="D461" s="45" t="s">
        <v>727</v>
      </c>
      <c r="E461" s="42" t="s">
        <v>726</v>
      </c>
      <c r="F461" s="46" t="s">
        <v>5</v>
      </c>
      <c r="G461" s="45" t="s">
        <v>725</v>
      </c>
      <c r="H461" s="46" t="s">
        <v>724</v>
      </c>
      <c r="I461" s="46" t="s">
        <v>723</v>
      </c>
      <c r="J461" s="46" t="s">
        <v>16</v>
      </c>
      <c r="K461" s="54" t="s">
        <v>0</v>
      </c>
      <c r="L461" s="55" t="s">
        <v>0</v>
      </c>
      <c r="M461" s="44">
        <v>1</v>
      </c>
    </row>
    <row r="462" spans="1:13" ht="60">
      <c r="A462" s="38" t="s">
        <v>2743</v>
      </c>
      <c r="B462" s="39">
        <v>2021</v>
      </c>
      <c r="C462" s="46" t="s">
        <v>677</v>
      </c>
      <c r="D462" s="45" t="s">
        <v>717</v>
      </c>
      <c r="E462" s="42" t="s">
        <v>716</v>
      </c>
      <c r="F462" s="46" t="s">
        <v>5</v>
      </c>
      <c r="G462" s="45" t="s">
        <v>715</v>
      </c>
      <c r="H462" s="46" t="s">
        <v>714</v>
      </c>
      <c r="I462" s="46" t="s">
        <v>713</v>
      </c>
      <c r="J462" s="46" t="s">
        <v>16</v>
      </c>
      <c r="K462" s="54" t="s">
        <v>0</v>
      </c>
      <c r="L462" s="55" t="s">
        <v>0</v>
      </c>
      <c r="M462" s="44">
        <v>87</v>
      </c>
    </row>
    <row r="463" spans="1:13" ht="45">
      <c r="A463" s="38" t="s">
        <v>2743</v>
      </c>
      <c r="B463" s="39">
        <v>2021</v>
      </c>
      <c r="C463" s="46" t="s">
        <v>677</v>
      </c>
      <c r="D463" s="45" t="s">
        <v>712</v>
      </c>
      <c r="E463" s="42" t="s">
        <v>711</v>
      </c>
      <c r="F463" s="46" t="s">
        <v>5</v>
      </c>
      <c r="G463" s="45" t="s">
        <v>710</v>
      </c>
      <c r="H463" s="46" t="s">
        <v>512</v>
      </c>
      <c r="I463" s="46" t="s">
        <v>179</v>
      </c>
      <c r="J463" s="46" t="s">
        <v>1</v>
      </c>
      <c r="K463" s="43">
        <v>2</v>
      </c>
      <c r="L463" s="42">
        <v>5</v>
      </c>
      <c r="M463" s="44">
        <v>73</v>
      </c>
    </row>
    <row r="464" spans="1:13" ht="30">
      <c r="A464" s="38" t="s">
        <v>2743</v>
      </c>
      <c r="B464" s="39">
        <v>2021</v>
      </c>
      <c r="C464" s="46" t="s">
        <v>677</v>
      </c>
      <c r="D464" s="45" t="s">
        <v>709</v>
      </c>
      <c r="E464" s="42" t="s">
        <v>708</v>
      </c>
      <c r="F464" s="46" t="s">
        <v>5</v>
      </c>
      <c r="G464" s="45" t="s">
        <v>707</v>
      </c>
      <c r="H464" s="46" t="s">
        <v>706</v>
      </c>
      <c r="I464" s="46" t="s">
        <v>593</v>
      </c>
      <c r="J464" s="46" t="s">
        <v>1</v>
      </c>
      <c r="K464" s="43">
        <v>16</v>
      </c>
      <c r="L464" s="42">
        <v>14</v>
      </c>
      <c r="M464" s="44">
        <v>97</v>
      </c>
    </row>
    <row r="465" spans="1:13" ht="45">
      <c r="A465" s="38" t="s">
        <v>2743</v>
      </c>
      <c r="B465" s="39">
        <v>2021</v>
      </c>
      <c r="C465" s="46" t="s">
        <v>677</v>
      </c>
      <c r="D465" s="45" t="s">
        <v>705</v>
      </c>
      <c r="E465" s="42" t="s">
        <v>704</v>
      </c>
      <c r="F465" s="46" t="s">
        <v>5</v>
      </c>
      <c r="G465" s="45" t="s">
        <v>703</v>
      </c>
      <c r="H465" s="46" t="s">
        <v>702</v>
      </c>
      <c r="I465" s="46" t="s">
        <v>701</v>
      </c>
      <c r="J465" s="46" t="s">
        <v>16</v>
      </c>
      <c r="K465" s="43">
        <v>1</v>
      </c>
      <c r="L465" s="57">
        <v>0</v>
      </c>
      <c r="M465" s="44" t="s">
        <v>0</v>
      </c>
    </row>
    <row r="466" spans="1:13" ht="30">
      <c r="A466" s="38" t="s">
        <v>2743</v>
      </c>
      <c r="B466" s="39">
        <v>2021</v>
      </c>
      <c r="C466" s="46" t="s">
        <v>423</v>
      </c>
      <c r="D466" s="63" t="s">
        <v>700</v>
      </c>
      <c r="E466" s="42" t="s">
        <v>699</v>
      </c>
      <c r="F466" s="46" t="s">
        <v>5</v>
      </c>
      <c r="G466" s="45" t="s">
        <v>698</v>
      </c>
      <c r="H466" s="49" t="s">
        <v>697</v>
      </c>
      <c r="I466" s="49" t="s">
        <v>593</v>
      </c>
      <c r="J466" s="49" t="s">
        <v>16</v>
      </c>
      <c r="K466" s="43" t="s">
        <v>0</v>
      </c>
      <c r="L466" s="42" t="s">
        <v>0</v>
      </c>
      <c r="M466" s="44">
        <v>1</v>
      </c>
    </row>
    <row r="467" spans="1:13" ht="45">
      <c r="A467" s="38" t="s">
        <v>2743</v>
      </c>
      <c r="B467" s="39">
        <v>2021</v>
      </c>
      <c r="C467" s="46" t="s">
        <v>677</v>
      </c>
      <c r="D467" s="45" t="s">
        <v>696</v>
      </c>
      <c r="E467" s="42" t="s">
        <v>695</v>
      </c>
      <c r="F467" s="46" t="s">
        <v>5</v>
      </c>
      <c r="G467" s="45" t="s">
        <v>694</v>
      </c>
      <c r="H467" s="46" t="s">
        <v>693</v>
      </c>
      <c r="I467" s="46" t="s">
        <v>179</v>
      </c>
      <c r="J467" s="46" t="s">
        <v>1</v>
      </c>
      <c r="K467" s="43">
        <v>1</v>
      </c>
      <c r="L467" s="42">
        <v>1</v>
      </c>
      <c r="M467" s="44">
        <v>29</v>
      </c>
    </row>
    <row r="468" spans="1:13" ht="60">
      <c r="A468" s="38" t="s">
        <v>2743</v>
      </c>
      <c r="B468" s="39">
        <v>2021</v>
      </c>
      <c r="C468" s="46" t="s">
        <v>677</v>
      </c>
      <c r="D468" s="45" t="s">
        <v>692</v>
      </c>
      <c r="E468" s="42" t="s">
        <v>691</v>
      </c>
      <c r="F468" s="46" t="s">
        <v>5</v>
      </c>
      <c r="G468" s="45" t="s">
        <v>690</v>
      </c>
      <c r="H468" s="46" t="s">
        <v>689</v>
      </c>
      <c r="I468" s="46" t="s">
        <v>688</v>
      </c>
      <c r="J468" s="46" t="s">
        <v>1</v>
      </c>
      <c r="K468" s="43">
        <v>4</v>
      </c>
      <c r="L468" s="42">
        <v>10</v>
      </c>
      <c r="M468" s="44">
        <v>119</v>
      </c>
    </row>
    <row r="469" spans="1:13" ht="45">
      <c r="A469" s="38" t="s">
        <v>2743</v>
      </c>
      <c r="B469" s="39">
        <v>2021</v>
      </c>
      <c r="C469" s="46" t="s">
        <v>677</v>
      </c>
      <c r="D469" s="45" t="s">
        <v>687</v>
      </c>
      <c r="E469" s="42" t="s">
        <v>686</v>
      </c>
      <c r="F469" s="46" t="s">
        <v>5</v>
      </c>
      <c r="G469" s="45" t="s">
        <v>685</v>
      </c>
      <c r="H469" s="46" t="s">
        <v>684</v>
      </c>
      <c r="I469" s="46" t="s">
        <v>683</v>
      </c>
      <c r="J469" s="46" t="s">
        <v>1</v>
      </c>
      <c r="K469" s="54" t="s">
        <v>0</v>
      </c>
      <c r="L469" s="42" t="s">
        <v>0</v>
      </c>
      <c r="M469" s="44">
        <v>18</v>
      </c>
    </row>
    <row r="470" spans="1:13" ht="45">
      <c r="A470" s="38" t="s">
        <v>2743</v>
      </c>
      <c r="B470" s="39">
        <v>2021</v>
      </c>
      <c r="C470" s="46" t="s">
        <v>677</v>
      </c>
      <c r="D470" s="45" t="s">
        <v>682</v>
      </c>
      <c r="E470" s="42" t="s">
        <v>681</v>
      </c>
      <c r="F470" s="46" t="s">
        <v>5</v>
      </c>
      <c r="G470" s="45" t="s">
        <v>680</v>
      </c>
      <c r="H470" s="46" t="s">
        <v>679</v>
      </c>
      <c r="I470" s="46" t="s">
        <v>678</v>
      </c>
      <c r="J470" s="46" t="s">
        <v>1</v>
      </c>
      <c r="K470" s="54" t="s">
        <v>0</v>
      </c>
      <c r="L470" s="55" t="s">
        <v>0</v>
      </c>
      <c r="M470" s="44">
        <v>29</v>
      </c>
    </row>
    <row r="471" spans="1:13" ht="45">
      <c r="A471" s="38" t="s">
        <v>2743</v>
      </c>
      <c r="B471" s="39">
        <v>2021</v>
      </c>
      <c r="C471" s="46" t="s">
        <v>677</v>
      </c>
      <c r="D471" s="45" t="s">
        <v>676</v>
      </c>
      <c r="E471" s="42" t="s">
        <v>675</v>
      </c>
      <c r="F471" s="46" t="s">
        <v>5</v>
      </c>
      <c r="G471" s="45" t="s">
        <v>674</v>
      </c>
      <c r="H471" s="46" t="s">
        <v>673</v>
      </c>
      <c r="I471" s="46" t="s">
        <v>672</v>
      </c>
      <c r="J471" s="46" t="s">
        <v>16</v>
      </c>
      <c r="K471" s="54" t="s">
        <v>0</v>
      </c>
      <c r="L471" s="42" t="s">
        <v>0</v>
      </c>
      <c r="M471" s="44">
        <v>1</v>
      </c>
    </row>
    <row r="472" spans="1:13" ht="45">
      <c r="A472" s="38" t="s">
        <v>2743</v>
      </c>
      <c r="B472" s="39">
        <v>2021</v>
      </c>
      <c r="C472" s="46" t="s">
        <v>218</v>
      </c>
      <c r="D472" s="45" t="s">
        <v>665</v>
      </c>
      <c r="E472" s="42" t="s">
        <v>2748</v>
      </c>
      <c r="F472" s="46" t="s">
        <v>5</v>
      </c>
      <c r="G472" s="45" t="s">
        <v>663</v>
      </c>
      <c r="H472" s="46" t="s">
        <v>512</v>
      </c>
      <c r="I472" s="46" t="s">
        <v>662</v>
      </c>
      <c r="J472" s="46" t="s">
        <v>16</v>
      </c>
      <c r="K472" s="43">
        <v>2</v>
      </c>
      <c r="L472" s="42">
        <v>58</v>
      </c>
      <c r="M472" s="44">
        <v>152</v>
      </c>
    </row>
    <row r="473" spans="1:13" ht="45">
      <c r="A473" s="38" t="s">
        <v>2743</v>
      </c>
      <c r="B473" s="39">
        <v>2021</v>
      </c>
      <c r="C473" s="46" t="s">
        <v>423</v>
      </c>
      <c r="D473" s="63" t="s">
        <v>670</v>
      </c>
      <c r="E473" s="42" t="s">
        <v>669</v>
      </c>
      <c r="F473" s="46" t="s">
        <v>5</v>
      </c>
      <c r="G473" s="45" t="s">
        <v>668</v>
      </c>
      <c r="H473" s="46" t="s">
        <v>667</v>
      </c>
      <c r="I473" s="46" t="s">
        <v>666</v>
      </c>
      <c r="J473" s="46" t="s">
        <v>16</v>
      </c>
      <c r="K473" s="77" t="s">
        <v>0</v>
      </c>
      <c r="L473" s="78" t="s">
        <v>0</v>
      </c>
      <c r="M473" s="44">
        <v>6</v>
      </c>
    </row>
    <row r="474" spans="1:13" ht="45">
      <c r="A474" s="38" t="s">
        <v>2743</v>
      </c>
      <c r="B474" s="39">
        <v>2021</v>
      </c>
      <c r="C474" s="46" t="s">
        <v>218</v>
      </c>
      <c r="D474" s="45" t="s">
        <v>661</v>
      </c>
      <c r="E474" s="42" t="s">
        <v>660</v>
      </c>
      <c r="F474" s="46" t="s">
        <v>5</v>
      </c>
      <c r="G474" s="45" t="s">
        <v>659</v>
      </c>
      <c r="H474" s="46" t="s">
        <v>658</v>
      </c>
      <c r="I474" s="46" t="s">
        <v>2747</v>
      </c>
      <c r="J474" s="46" t="s">
        <v>1</v>
      </c>
      <c r="K474" s="53">
        <v>1</v>
      </c>
      <c r="L474" s="48">
        <v>1</v>
      </c>
      <c r="M474" s="56">
        <v>0.91666666666666663</v>
      </c>
    </row>
    <row r="475" spans="1:13" ht="30">
      <c r="A475" s="38" t="s">
        <v>2743</v>
      </c>
      <c r="B475" s="39">
        <v>2021</v>
      </c>
      <c r="C475" s="46" t="s">
        <v>218</v>
      </c>
      <c r="D475" s="45" t="s">
        <v>656</v>
      </c>
      <c r="E475" s="42" t="s">
        <v>655</v>
      </c>
      <c r="F475" s="46" t="s">
        <v>5</v>
      </c>
      <c r="G475" s="45" t="s">
        <v>654</v>
      </c>
      <c r="H475" s="46" t="s">
        <v>653</v>
      </c>
      <c r="I475" s="46" t="s">
        <v>652</v>
      </c>
      <c r="J475" s="46" t="s">
        <v>1</v>
      </c>
      <c r="K475" s="53">
        <v>1</v>
      </c>
      <c r="L475" s="48">
        <v>0.61</v>
      </c>
      <c r="M475" s="51">
        <v>0.38864538847681129</v>
      </c>
    </row>
    <row r="476" spans="1:13" ht="45">
      <c r="A476" s="38" t="s">
        <v>2743</v>
      </c>
      <c r="B476" s="39">
        <v>2021</v>
      </c>
      <c r="C476" s="46" t="s">
        <v>218</v>
      </c>
      <c r="D476" s="45" t="s">
        <v>651</v>
      </c>
      <c r="E476" s="42" t="s">
        <v>650</v>
      </c>
      <c r="F476" s="46" t="s">
        <v>5</v>
      </c>
      <c r="G476" s="45" t="s">
        <v>649</v>
      </c>
      <c r="H476" s="46" t="s">
        <v>648</v>
      </c>
      <c r="I476" s="46" t="s">
        <v>647</v>
      </c>
      <c r="J476" s="46" t="s">
        <v>1</v>
      </c>
      <c r="K476" s="53">
        <v>0.75</v>
      </c>
      <c r="L476" s="48">
        <v>0.9</v>
      </c>
      <c r="M476" s="79">
        <v>0.90629075327578712</v>
      </c>
    </row>
    <row r="477" spans="1:13" ht="60">
      <c r="A477" s="38" t="s">
        <v>2743</v>
      </c>
      <c r="B477" s="39">
        <v>2021</v>
      </c>
      <c r="C477" s="46" t="s">
        <v>218</v>
      </c>
      <c r="D477" s="45" t="s">
        <v>646</v>
      </c>
      <c r="E477" s="42" t="s">
        <v>645</v>
      </c>
      <c r="F477" s="46" t="s">
        <v>5</v>
      </c>
      <c r="G477" s="45" t="s">
        <v>644</v>
      </c>
      <c r="H477" s="46" t="s">
        <v>643</v>
      </c>
      <c r="I477" s="46" t="s">
        <v>642</v>
      </c>
      <c r="J477" s="46" t="s">
        <v>1</v>
      </c>
      <c r="K477" s="43">
        <v>100</v>
      </c>
      <c r="L477" s="57">
        <v>0</v>
      </c>
      <c r="M477" s="44">
        <v>350</v>
      </c>
    </row>
    <row r="478" spans="1:13" ht="45">
      <c r="A478" s="38" t="s">
        <v>2743</v>
      </c>
      <c r="B478" s="39">
        <v>2021</v>
      </c>
      <c r="C478" s="46" t="s">
        <v>218</v>
      </c>
      <c r="D478" s="45" t="s">
        <v>641</v>
      </c>
      <c r="E478" s="42" t="s">
        <v>640</v>
      </c>
      <c r="F478" s="46" t="s">
        <v>5</v>
      </c>
      <c r="G478" s="45" t="s">
        <v>639</v>
      </c>
      <c r="H478" s="46" t="s">
        <v>638</v>
      </c>
      <c r="I478" s="46" t="s">
        <v>637</v>
      </c>
      <c r="J478" s="46" t="s">
        <v>1</v>
      </c>
      <c r="K478" s="43">
        <v>13000</v>
      </c>
      <c r="L478" s="42">
        <v>4814</v>
      </c>
      <c r="M478" s="44">
        <v>65241</v>
      </c>
    </row>
    <row r="479" spans="1:13" ht="45">
      <c r="A479" s="38" t="s">
        <v>2743</v>
      </c>
      <c r="B479" s="39">
        <v>2021</v>
      </c>
      <c r="C479" s="46" t="s">
        <v>218</v>
      </c>
      <c r="D479" s="45" t="s">
        <v>636</v>
      </c>
      <c r="E479" s="42" t="s">
        <v>635</v>
      </c>
      <c r="F479" s="46" t="s">
        <v>5</v>
      </c>
      <c r="G479" s="45" t="s">
        <v>634</v>
      </c>
      <c r="H479" s="46" t="s">
        <v>633</v>
      </c>
      <c r="I479" s="46" t="s">
        <v>632</v>
      </c>
      <c r="J479" s="46" t="s">
        <v>1</v>
      </c>
      <c r="K479" s="43">
        <v>2</v>
      </c>
      <c r="L479" s="57">
        <v>0</v>
      </c>
      <c r="M479" s="44">
        <v>51</v>
      </c>
    </row>
    <row r="480" spans="1:13" ht="45">
      <c r="A480" s="38" t="s">
        <v>2743</v>
      </c>
      <c r="B480" s="39">
        <v>2021</v>
      </c>
      <c r="C480" s="46" t="s">
        <v>22</v>
      </c>
      <c r="D480" s="45" t="s">
        <v>631</v>
      </c>
      <c r="E480" s="42" t="s">
        <v>630</v>
      </c>
      <c r="F480" s="46" t="s">
        <v>5</v>
      </c>
      <c r="G480" s="45" t="s">
        <v>629</v>
      </c>
      <c r="H480" s="46" t="s">
        <v>628</v>
      </c>
      <c r="I480" s="46" t="s">
        <v>627</v>
      </c>
      <c r="J480" s="46" t="s">
        <v>16</v>
      </c>
      <c r="K480" s="54" t="s">
        <v>0</v>
      </c>
      <c r="L480" s="55" t="s">
        <v>0</v>
      </c>
      <c r="M480" s="44">
        <v>22</v>
      </c>
    </row>
    <row r="481" spans="1:13" ht="30">
      <c r="A481" s="38" t="s">
        <v>2743</v>
      </c>
      <c r="B481" s="39">
        <v>2021</v>
      </c>
      <c r="C481" s="46" t="s">
        <v>457</v>
      </c>
      <c r="D481" s="45" t="s">
        <v>577</v>
      </c>
      <c r="E481" s="42" t="s">
        <v>576</v>
      </c>
      <c r="F481" s="46" t="s">
        <v>5</v>
      </c>
      <c r="G481" s="45" t="s">
        <v>575</v>
      </c>
      <c r="H481" s="46" t="s">
        <v>574</v>
      </c>
      <c r="I481" s="46" t="s">
        <v>573</v>
      </c>
      <c r="J481" s="46" t="s">
        <v>16</v>
      </c>
      <c r="K481" s="43" t="s">
        <v>0</v>
      </c>
      <c r="L481" s="42" t="s">
        <v>0</v>
      </c>
      <c r="M481" s="44">
        <v>1</v>
      </c>
    </row>
    <row r="482" spans="1:13" ht="45">
      <c r="A482" s="38" t="s">
        <v>2743</v>
      </c>
      <c r="B482" s="39">
        <v>2021</v>
      </c>
      <c r="C482" s="46" t="s">
        <v>457</v>
      </c>
      <c r="D482" s="45" t="s">
        <v>572</v>
      </c>
      <c r="E482" s="42" t="s">
        <v>571</v>
      </c>
      <c r="F482" s="46" t="s">
        <v>5</v>
      </c>
      <c r="G482" s="45" t="s">
        <v>570</v>
      </c>
      <c r="H482" s="46" t="s">
        <v>569</v>
      </c>
      <c r="I482" s="46" t="s">
        <v>568</v>
      </c>
      <c r="J482" s="46" t="s">
        <v>567</v>
      </c>
      <c r="K482" s="43">
        <v>6</v>
      </c>
      <c r="L482" s="42">
        <v>3</v>
      </c>
      <c r="M482" s="44">
        <v>39</v>
      </c>
    </row>
    <row r="483" spans="1:13" ht="45">
      <c r="A483" s="38" t="s">
        <v>2743</v>
      </c>
      <c r="B483" s="39">
        <v>2021</v>
      </c>
      <c r="C483" s="46" t="s">
        <v>457</v>
      </c>
      <c r="D483" s="45" t="s">
        <v>626</v>
      </c>
      <c r="E483" s="42" t="s">
        <v>625</v>
      </c>
      <c r="F483" s="46" t="s">
        <v>5</v>
      </c>
      <c r="G483" s="45" t="s">
        <v>624</v>
      </c>
      <c r="H483" s="46" t="s">
        <v>623</v>
      </c>
      <c r="I483" s="46" t="s">
        <v>622</v>
      </c>
      <c r="J483" s="46" t="s">
        <v>16</v>
      </c>
      <c r="K483" s="43" t="s">
        <v>0</v>
      </c>
      <c r="L483" s="42" t="s">
        <v>0</v>
      </c>
      <c r="M483" s="44">
        <v>91</v>
      </c>
    </row>
    <row r="484" spans="1:13" ht="60">
      <c r="A484" s="38" t="s">
        <v>2743</v>
      </c>
      <c r="B484" s="39">
        <v>2021</v>
      </c>
      <c r="C484" s="46" t="s">
        <v>457</v>
      </c>
      <c r="D484" s="45" t="s">
        <v>566</v>
      </c>
      <c r="E484" s="42" t="s">
        <v>565</v>
      </c>
      <c r="F484" s="46" t="s">
        <v>5</v>
      </c>
      <c r="G484" s="45" t="s">
        <v>564</v>
      </c>
      <c r="H484" s="46" t="s">
        <v>563</v>
      </c>
      <c r="I484" s="46" t="s">
        <v>562</v>
      </c>
      <c r="J484" s="46" t="s">
        <v>1</v>
      </c>
      <c r="K484" s="43" t="s">
        <v>0</v>
      </c>
      <c r="L484" s="42" t="s">
        <v>0</v>
      </c>
      <c r="M484" s="44">
        <v>6</v>
      </c>
    </row>
    <row r="485" spans="1:13" ht="45">
      <c r="A485" s="38" t="s">
        <v>2743</v>
      </c>
      <c r="B485" s="39">
        <v>2021</v>
      </c>
      <c r="C485" s="46" t="s">
        <v>457</v>
      </c>
      <c r="D485" s="45" t="s">
        <v>621</v>
      </c>
      <c r="E485" s="42" t="s">
        <v>620</v>
      </c>
      <c r="F485" s="46" t="s">
        <v>5</v>
      </c>
      <c r="G485" s="45" t="s">
        <v>619</v>
      </c>
      <c r="H485" s="46" t="s">
        <v>618</v>
      </c>
      <c r="I485" s="46" t="s">
        <v>593</v>
      </c>
      <c r="J485" s="46" t="s">
        <v>16</v>
      </c>
      <c r="K485" s="43" t="s">
        <v>0</v>
      </c>
      <c r="L485" s="42" t="s">
        <v>0</v>
      </c>
      <c r="M485" s="44">
        <v>39</v>
      </c>
    </row>
    <row r="486" spans="1:13" ht="45">
      <c r="A486" s="38" t="s">
        <v>2743</v>
      </c>
      <c r="B486" s="39">
        <v>2021</v>
      </c>
      <c r="C486" s="46" t="s">
        <v>457</v>
      </c>
      <c r="D486" s="45" t="s">
        <v>561</v>
      </c>
      <c r="E486" s="42" t="s">
        <v>560</v>
      </c>
      <c r="F486" s="46" t="s">
        <v>5</v>
      </c>
      <c r="G486" s="45" t="s">
        <v>559</v>
      </c>
      <c r="H486" s="46" t="s">
        <v>558</v>
      </c>
      <c r="I486" s="46" t="s">
        <v>557</v>
      </c>
      <c r="J486" s="46" t="s">
        <v>16</v>
      </c>
      <c r="K486" s="43" t="s">
        <v>0</v>
      </c>
      <c r="L486" s="42" t="s">
        <v>0</v>
      </c>
      <c r="M486" s="44">
        <v>2</v>
      </c>
    </row>
    <row r="487" spans="1:13" ht="75">
      <c r="A487" s="38" t="s">
        <v>2743</v>
      </c>
      <c r="B487" s="39">
        <v>2021</v>
      </c>
      <c r="C487" s="46" t="s">
        <v>457</v>
      </c>
      <c r="D487" s="45" t="s">
        <v>556</v>
      </c>
      <c r="E487" s="42" t="s">
        <v>555</v>
      </c>
      <c r="F487" s="46" t="s">
        <v>5</v>
      </c>
      <c r="G487" s="45" t="s">
        <v>554</v>
      </c>
      <c r="H487" s="46" t="s">
        <v>553</v>
      </c>
      <c r="I487" s="46" t="s">
        <v>552</v>
      </c>
      <c r="J487" s="46" t="s">
        <v>65</v>
      </c>
      <c r="K487" s="43" t="s">
        <v>0</v>
      </c>
      <c r="L487" s="42" t="s">
        <v>0</v>
      </c>
      <c r="M487" s="44">
        <v>1</v>
      </c>
    </row>
    <row r="488" spans="1:13" ht="45">
      <c r="A488" s="38" t="s">
        <v>2743</v>
      </c>
      <c r="B488" s="39">
        <v>2021</v>
      </c>
      <c r="C488" s="46" t="s">
        <v>457</v>
      </c>
      <c r="D488" s="45" t="s">
        <v>551</v>
      </c>
      <c r="E488" s="42" t="s">
        <v>550</v>
      </c>
      <c r="F488" s="46" t="s">
        <v>5</v>
      </c>
      <c r="G488" s="45" t="s">
        <v>549</v>
      </c>
      <c r="H488" s="46" t="s">
        <v>548</v>
      </c>
      <c r="I488" s="46" t="s">
        <v>547</v>
      </c>
      <c r="J488" s="46" t="s">
        <v>16</v>
      </c>
      <c r="K488" s="43" t="s">
        <v>0</v>
      </c>
      <c r="L488" s="42" t="s">
        <v>0</v>
      </c>
      <c r="M488" s="44">
        <v>2</v>
      </c>
    </row>
    <row r="489" spans="1:13" ht="45">
      <c r="A489" s="38" t="s">
        <v>2743</v>
      </c>
      <c r="B489" s="39">
        <v>2021</v>
      </c>
      <c r="C489" s="46" t="s">
        <v>457</v>
      </c>
      <c r="D489" s="45" t="s">
        <v>546</v>
      </c>
      <c r="E489" s="42" t="s">
        <v>545</v>
      </c>
      <c r="F489" s="46" t="s">
        <v>5</v>
      </c>
      <c r="G489" s="45" t="s">
        <v>544</v>
      </c>
      <c r="H489" s="46" t="s">
        <v>543</v>
      </c>
      <c r="I489" s="46" t="s">
        <v>542</v>
      </c>
      <c r="J489" s="46" t="s">
        <v>16</v>
      </c>
      <c r="K489" s="43" t="s">
        <v>0</v>
      </c>
      <c r="L489" s="42" t="s">
        <v>0</v>
      </c>
      <c r="M489" s="44">
        <v>2</v>
      </c>
    </row>
    <row r="490" spans="1:13" ht="45">
      <c r="A490" s="38" t="s">
        <v>2743</v>
      </c>
      <c r="B490" s="39">
        <v>2021</v>
      </c>
      <c r="C490" s="46" t="s">
        <v>227</v>
      </c>
      <c r="D490" s="45" t="s">
        <v>541</v>
      </c>
      <c r="E490" s="42" t="s">
        <v>540</v>
      </c>
      <c r="F490" s="46" t="s">
        <v>5</v>
      </c>
      <c r="G490" s="45" t="s">
        <v>539</v>
      </c>
      <c r="H490" s="49" t="s">
        <v>538</v>
      </c>
      <c r="I490" s="49" t="s">
        <v>537</v>
      </c>
      <c r="J490" s="49" t="s">
        <v>1</v>
      </c>
      <c r="K490" s="43">
        <v>1</v>
      </c>
      <c r="L490" s="57">
        <v>0</v>
      </c>
      <c r="M490" s="44">
        <v>3</v>
      </c>
    </row>
    <row r="491" spans="1:13" ht="30">
      <c r="A491" s="38" t="s">
        <v>2743</v>
      </c>
      <c r="B491" s="39">
        <v>2021</v>
      </c>
      <c r="C491" s="46" t="s">
        <v>457</v>
      </c>
      <c r="D491" s="45" t="s">
        <v>536</v>
      </c>
      <c r="E491" s="42" t="s">
        <v>535</v>
      </c>
      <c r="F491" s="46" t="s">
        <v>5</v>
      </c>
      <c r="G491" s="45" t="s">
        <v>534</v>
      </c>
      <c r="H491" s="46" t="s">
        <v>533</v>
      </c>
      <c r="I491" s="46" t="s">
        <v>532</v>
      </c>
      <c r="J491" s="46" t="s">
        <v>1</v>
      </c>
      <c r="K491" s="43" t="s">
        <v>0</v>
      </c>
      <c r="L491" s="42" t="s">
        <v>0</v>
      </c>
      <c r="M491" s="44">
        <v>15</v>
      </c>
    </row>
    <row r="492" spans="1:13" ht="45">
      <c r="A492" s="38" t="s">
        <v>2743</v>
      </c>
      <c r="B492" s="39">
        <v>2021</v>
      </c>
      <c r="C492" s="46" t="s">
        <v>457</v>
      </c>
      <c r="D492" s="45" t="s">
        <v>531</v>
      </c>
      <c r="E492" s="42" t="s">
        <v>530</v>
      </c>
      <c r="F492" s="46" t="s">
        <v>5</v>
      </c>
      <c r="G492" s="45" t="s">
        <v>529</v>
      </c>
      <c r="H492" s="46" t="s">
        <v>528</v>
      </c>
      <c r="I492" s="46" t="s">
        <v>527</v>
      </c>
      <c r="J492" s="46" t="s">
        <v>1</v>
      </c>
      <c r="K492" s="43">
        <v>3</v>
      </c>
      <c r="L492" s="42">
        <v>1</v>
      </c>
      <c r="M492" s="44">
        <v>14</v>
      </c>
    </row>
    <row r="493" spans="1:13" ht="45">
      <c r="A493" s="38" t="s">
        <v>2743</v>
      </c>
      <c r="B493" s="39">
        <v>2021</v>
      </c>
      <c r="C493" s="46" t="s">
        <v>457</v>
      </c>
      <c r="D493" s="45" t="s">
        <v>617</v>
      </c>
      <c r="E493" s="42" t="s">
        <v>616</v>
      </c>
      <c r="F493" s="46" t="s">
        <v>5</v>
      </c>
      <c r="G493" s="45" t="s">
        <v>615</v>
      </c>
      <c r="H493" s="46" t="s">
        <v>614</v>
      </c>
      <c r="I493" s="46" t="s">
        <v>613</v>
      </c>
      <c r="J493" s="46" t="s">
        <v>1</v>
      </c>
      <c r="K493" s="43">
        <v>2</v>
      </c>
      <c r="L493" s="57">
        <v>0</v>
      </c>
      <c r="M493" s="44">
        <v>29</v>
      </c>
    </row>
    <row r="494" spans="1:13">
      <c r="A494" s="38" t="s">
        <v>2743</v>
      </c>
      <c r="B494" s="39">
        <v>2021</v>
      </c>
      <c r="C494" s="46" t="s">
        <v>457</v>
      </c>
      <c r="D494" s="63" t="s">
        <v>254</v>
      </c>
      <c r="E494" s="42" t="s">
        <v>526</v>
      </c>
      <c r="F494" s="46" t="s">
        <v>5</v>
      </c>
      <c r="G494" s="63" t="s">
        <v>254</v>
      </c>
      <c r="H494" s="46" t="s">
        <v>254</v>
      </c>
      <c r="I494" s="46" t="s">
        <v>254</v>
      </c>
      <c r="J494" s="46" t="s">
        <v>254</v>
      </c>
      <c r="K494" s="43" t="s">
        <v>0</v>
      </c>
      <c r="L494" s="42" t="s">
        <v>0</v>
      </c>
      <c r="M494" s="44" t="s">
        <v>0</v>
      </c>
    </row>
    <row r="495" spans="1:13" ht="45">
      <c r="A495" s="38" t="s">
        <v>2743</v>
      </c>
      <c r="B495" s="39">
        <v>2021</v>
      </c>
      <c r="C495" s="46" t="s">
        <v>457</v>
      </c>
      <c r="D495" s="45" t="s">
        <v>525</v>
      </c>
      <c r="E495" s="42" t="s">
        <v>524</v>
      </c>
      <c r="F495" s="46" t="s">
        <v>5</v>
      </c>
      <c r="G495" s="45" t="s">
        <v>523</v>
      </c>
      <c r="H495" s="46" t="s">
        <v>522</v>
      </c>
      <c r="I495" s="46" t="s">
        <v>521</v>
      </c>
      <c r="J495" s="46" t="s">
        <v>16</v>
      </c>
      <c r="K495" s="43" t="s">
        <v>0</v>
      </c>
      <c r="L495" s="42" t="s">
        <v>0</v>
      </c>
      <c r="M495" s="44">
        <v>1</v>
      </c>
    </row>
    <row r="496" spans="1:13" ht="45">
      <c r="A496" s="38" t="s">
        <v>2743</v>
      </c>
      <c r="B496" s="39">
        <v>2021</v>
      </c>
      <c r="C496" s="46" t="s">
        <v>457</v>
      </c>
      <c r="D496" s="45" t="s">
        <v>520</v>
      </c>
      <c r="E496" s="42" t="s">
        <v>519</v>
      </c>
      <c r="F496" s="46" t="s">
        <v>5</v>
      </c>
      <c r="G496" s="45" t="s">
        <v>518</v>
      </c>
      <c r="H496" s="46" t="s">
        <v>517</v>
      </c>
      <c r="I496" s="46" t="s">
        <v>516</v>
      </c>
      <c r="J496" s="46" t="s">
        <v>1</v>
      </c>
      <c r="K496" s="43">
        <v>2</v>
      </c>
      <c r="L496" s="57">
        <v>0</v>
      </c>
      <c r="M496" s="44">
        <v>6</v>
      </c>
    </row>
    <row r="497" spans="1:13" ht="45">
      <c r="A497" s="38" t="s">
        <v>2743</v>
      </c>
      <c r="B497" s="39">
        <v>2021</v>
      </c>
      <c r="C497" s="46" t="s">
        <v>457</v>
      </c>
      <c r="D497" s="45" t="s">
        <v>515</v>
      </c>
      <c r="E497" s="42" t="s">
        <v>514</v>
      </c>
      <c r="F497" s="46" t="s">
        <v>5</v>
      </c>
      <c r="G497" s="45" t="s">
        <v>513</v>
      </c>
      <c r="H497" s="46" t="s">
        <v>512</v>
      </c>
      <c r="I497" s="46" t="s">
        <v>511</v>
      </c>
      <c r="J497" s="46" t="s">
        <v>16</v>
      </c>
      <c r="K497" s="43" t="s">
        <v>0</v>
      </c>
      <c r="L497" s="42" t="s">
        <v>0</v>
      </c>
      <c r="M497" s="44">
        <v>1</v>
      </c>
    </row>
    <row r="498" spans="1:13" ht="45">
      <c r="A498" s="38" t="s">
        <v>2743</v>
      </c>
      <c r="B498" s="39">
        <v>2021</v>
      </c>
      <c r="C498" s="40" t="s">
        <v>8</v>
      </c>
      <c r="D498" s="45" t="s">
        <v>510</v>
      </c>
      <c r="E498" s="42" t="s">
        <v>509</v>
      </c>
      <c r="F498" s="46" t="s">
        <v>5</v>
      </c>
      <c r="G498" s="45" t="s">
        <v>508</v>
      </c>
      <c r="H498" s="46" t="s">
        <v>488</v>
      </c>
      <c r="I498" s="46" t="s">
        <v>507</v>
      </c>
      <c r="J498" s="40" t="s">
        <v>16</v>
      </c>
      <c r="K498" s="47" t="s">
        <v>0</v>
      </c>
      <c r="L498" s="48" t="s">
        <v>0</v>
      </c>
      <c r="M498" s="44">
        <v>1</v>
      </c>
    </row>
    <row r="499" spans="1:13" ht="60">
      <c r="A499" s="38" t="s">
        <v>2743</v>
      </c>
      <c r="B499" s="39">
        <v>2021</v>
      </c>
      <c r="C499" s="46" t="s">
        <v>506</v>
      </c>
      <c r="D499" s="45" t="s">
        <v>505</v>
      </c>
      <c r="E499" s="42" t="s">
        <v>504</v>
      </c>
      <c r="F499" s="46" t="s">
        <v>5</v>
      </c>
      <c r="G499" s="45" t="s">
        <v>503</v>
      </c>
      <c r="H499" s="49" t="s">
        <v>502</v>
      </c>
      <c r="I499" s="49" t="s">
        <v>501</v>
      </c>
      <c r="J499" s="49" t="s">
        <v>16</v>
      </c>
      <c r="K499" s="54" t="s">
        <v>0</v>
      </c>
      <c r="L499" s="42" t="s">
        <v>0</v>
      </c>
      <c r="M499" s="44">
        <v>1</v>
      </c>
    </row>
    <row r="500" spans="1:13" ht="30">
      <c r="A500" s="38" t="s">
        <v>2743</v>
      </c>
      <c r="B500" s="39">
        <v>2021</v>
      </c>
      <c r="C500" s="46" t="s">
        <v>22</v>
      </c>
      <c r="D500" s="45" t="s">
        <v>500</v>
      </c>
      <c r="E500" s="42" t="s">
        <v>499</v>
      </c>
      <c r="F500" s="46" t="s">
        <v>5</v>
      </c>
      <c r="G500" s="45" t="s">
        <v>498</v>
      </c>
      <c r="H500" s="46" t="s">
        <v>362</v>
      </c>
      <c r="I500" s="46" t="s">
        <v>497</v>
      </c>
      <c r="J500" s="46" t="s">
        <v>16</v>
      </c>
      <c r="K500" s="43" t="s">
        <v>0</v>
      </c>
      <c r="L500" s="42" t="s">
        <v>0</v>
      </c>
      <c r="M500" s="44">
        <v>2</v>
      </c>
    </row>
    <row r="501" spans="1:13" ht="45">
      <c r="A501" s="38" t="s">
        <v>2743</v>
      </c>
      <c r="B501" s="39">
        <v>2021</v>
      </c>
      <c r="C501" s="46" t="s">
        <v>22</v>
      </c>
      <c r="D501" s="45" t="s">
        <v>496</v>
      </c>
      <c r="E501" s="42" t="s">
        <v>495</v>
      </c>
      <c r="F501" s="46" t="s">
        <v>5</v>
      </c>
      <c r="G501" s="45" t="s">
        <v>494</v>
      </c>
      <c r="H501" s="46" t="s">
        <v>493</v>
      </c>
      <c r="I501" s="46" t="s">
        <v>492</v>
      </c>
      <c r="J501" s="46" t="s">
        <v>1</v>
      </c>
      <c r="K501" s="47" t="s">
        <v>0</v>
      </c>
      <c r="L501" s="42" t="s">
        <v>0</v>
      </c>
      <c r="M501" s="44">
        <v>4</v>
      </c>
    </row>
    <row r="502" spans="1:13" ht="45">
      <c r="A502" s="38" t="s">
        <v>2743</v>
      </c>
      <c r="B502" s="39">
        <v>2021</v>
      </c>
      <c r="C502" s="46" t="s">
        <v>457</v>
      </c>
      <c r="D502" s="45" t="s">
        <v>491</v>
      </c>
      <c r="E502" s="42" t="s">
        <v>490</v>
      </c>
      <c r="F502" s="46" t="s">
        <v>5</v>
      </c>
      <c r="G502" s="45" t="s">
        <v>489</v>
      </c>
      <c r="H502" s="46" t="s">
        <v>488</v>
      </c>
      <c r="I502" s="46" t="s">
        <v>487</v>
      </c>
      <c r="J502" s="46" t="s">
        <v>1</v>
      </c>
      <c r="K502" s="43" t="s">
        <v>0</v>
      </c>
      <c r="L502" s="42" t="s">
        <v>0</v>
      </c>
      <c r="M502" s="44">
        <v>2</v>
      </c>
    </row>
    <row r="503" spans="1:13" ht="60">
      <c r="A503" s="38" t="s">
        <v>2743</v>
      </c>
      <c r="B503" s="39">
        <v>2021</v>
      </c>
      <c r="C503" s="46" t="s">
        <v>457</v>
      </c>
      <c r="D503" s="45" t="s">
        <v>612</v>
      </c>
      <c r="E503" s="42" t="s">
        <v>611</v>
      </c>
      <c r="F503" s="46" t="s">
        <v>5</v>
      </c>
      <c r="G503" s="45" t="s">
        <v>610</v>
      </c>
      <c r="H503" s="46" t="s">
        <v>609</v>
      </c>
      <c r="I503" s="46" t="s">
        <v>608</v>
      </c>
      <c r="J503" s="46" t="s">
        <v>1</v>
      </c>
      <c r="K503" s="43">
        <v>2</v>
      </c>
      <c r="L503" s="57">
        <v>0</v>
      </c>
      <c r="M503" s="44">
        <v>10</v>
      </c>
    </row>
    <row r="504" spans="1:13" ht="60">
      <c r="A504" s="38" t="s">
        <v>2743</v>
      </c>
      <c r="B504" s="39">
        <v>2021</v>
      </c>
      <c r="C504" s="46" t="s">
        <v>457</v>
      </c>
      <c r="D504" s="45" t="s">
        <v>607</v>
      </c>
      <c r="E504" s="42" t="s">
        <v>606</v>
      </c>
      <c r="F504" s="46" t="s">
        <v>5</v>
      </c>
      <c r="G504" s="45" t="s">
        <v>605</v>
      </c>
      <c r="H504" s="46" t="s">
        <v>604</v>
      </c>
      <c r="I504" s="46" t="s">
        <v>603</v>
      </c>
      <c r="J504" s="46" t="s">
        <v>1</v>
      </c>
      <c r="K504" s="43">
        <v>5</v>
      </c>
      <c r="L504" s="42">
        <v>3</v>
      </c>
      <c r="M504" s="44">
        <v>51</v>
      </c>
    </row>
    <row r="505" spans="1:13" ht="30">
      <c r="A505" s="38" t="s">
        <v>2743</v>
      </c>
      <c r="B505" s="39">
        <v>2021</v>
      </c>
      <c r="C505" s="46" t="s">
        <v>457</v>
      </c>
      <c r="D505" s="45" t="s">
        <v>602</v>
      </c>
      <c r="E505" s="42" t="s">
        <v>601</v>
      </c>
      <c r="F505" s="46" t="s">
        <v>5</v>
      </c>
      <c r="G505" s="45" t="s">
        <v>600</v>
      </c>
      <c r="H505" s="46" t="s">
        <v>599</v>
      </c>
      <c r="I505" s="46" t="s">
        <v>598</v>
      </c>
      <c r="J505" s="46" t="s">
        <v>65</v>
      </c>
      <c r="K505" s="43" t="s">
        <v>0</v>
      </c>
      <c r="L505" s="42" t="s">
        <v>0</v>
      </c>
      <c r="M505" s="44" t="s">
        <v>0</v>
      </c>
    </row>
    <row r="506" spans="1:13" ht="45">
      <c r="A506" s="38" t="s">
        <v>2743</v>
      </c>
      <c r="B506" s="39">
        <v>2021</v>
      </c>
      <c r="C506" s="46" t="s">
        <v>457</v>
      </c>
      <c r="D506" s="45" t="s">
        <v>597</v>
      </c>
      <c r="E506" s="42" t="s">
        <v>596</v>
      </c>
      <c r="F506" s="46" t="s">
        <v>5</v>
      </c>
      <c r="G506" s="45" t="s">
        <v>595</v>
      </c>
      <c r="H506" s="46" t="s">
        <v>594</v>
      </c>
      <c r="I506" s="46" t="s">
        <v>593</v>
      </c>
      <c r="J506" s="46" t="s">
        <v>1</v>
      </c>
      <c r="K506" s="43" t="s">
        <v>0</v>
      </c>
      <c r="L506" s="42" t="s">
        <v>0</v>
      </c>
      <c r="M506" s="44">
        <v>1</v>
      </c>
    </row>
    <row r="507" spans="1:13" ht="45">
      <c r="A507" s="38" t="s">
        <v>2743</v>
      </c>
      <c r="B507" s="39">
        <v>2021</v>
      </c>
      <c r="C507" s="46" t="s">
        <v>457</v>
      </c>
      <c r="D507" s="45" t="s">
        <v>592</v>
      </c>
      <c r="E507" s="42" t="s">
        <v>591</v>
      </c>
      <c r="F507" s="46" t="s">
        <v>5</v>
      </c>
      <c r="G507" s="45" t="s">
        <v>590</v>
      </c>
      <c r="H507" s="46" t="s">
        <v>589</v>
      </c>
      <c r="I507" s="46" t="s">
        <v>588</v>
      </c>
      <c r="J507" s="46" t="s">
        <v>1</v>
      </c>
      <c r="K507" s="43" t="s">
        <v>0</v>
      </c>
      <c r="L507" s="42" t="s">
        <v>0</v>
      </c>
      <c r="M507" s="44">
        <v>5</v>
      </c>
    </row>
    <row r="508" spans="1:13" ht="60">
      <c r="A508" s="38" t="s">
        <v>2743</v>
      </c>
      <c r="B508" s="39">
        <v>2021</v>
      </c>
      <c r="C508" s="46" t="s">
        <v>457</v>
      </c>
      <c r="D508" s="45" t="s">
        <v>587</v>
      </c>
      <c r="E508" s="42" t="s">
        <v>586</v>
      </c>
      <c r="F508" s="46" t="s">
        <v>5</v>
      </c>
      <c r="G508" s="45" t="s">
        <v>585</v>
      </c>
      <c r="H508" s="46" t="s">
        <v>584</v>
      </c>
      <c r="I508" s="46" t="s">
        <v>583</v>
      </c>
      <c r="J508" s="46" t="s">
        <v>1</v>
      </c>
      <c r="K508" s="43">
        <v>5</v>
      </c>
      <c r="L508" s="42">
        <v>3</v>
      </c>
      <c r="M508" s="44">
        <v>29</v>
      </c>
    </row>
    <row r="509" spans="1:13" ht="45">
      <c r="A509" s="38" t="s">
        <v>2743</v>
      </c>
      <c r="B509" s="39">
        <v>2021</v>
      </c>
      <c r="C509" s="46" t="s">
        <v>457</v>
      </c>
      <c r="D509" s="45" t="s">
        <v>582</v>
      </c>
      <c r="E509" s="42" t="s">
        <v>581</v>
      </c>
      <c r="F509" s="46" t="s">
        <v>5</v>
      </c>
      <c r="G509" s="45" t="s">
        <v>580</v>
      </c>
      <c r="H509" s="46" t="s">
        <v>579</v>
      </c>
      <c r="I509" s="46" t="s">
        <v>578</v>
      </c>
      <c r="J509" s="46" t="s">
        <v>16</v>
      </c>
      <c r="K509" s="43" t="s">
        <v>0</v>
      </c>
      <c r="L509" s="42" t="s">
        <v>0</v>
      </c>
      <c r="M509" s="44">
        <v>1</v>
      </c>
    </row>
    <row r="510" spans="1:13" ht="60">
      <c r="A510" s="38" t="s">
        <v>2743</v>
      </c>
      <c r="B510" s="39">
        <v>2021</v>
      </c>
      <c r="C510" s="72" t="s">
        <v>218</v>
      </c>
      <c r="D510" s="73" t="s">
        <v>486</v>
      </c>
      <c r="E510" s="42" t="s">
        <v>485</v>
      </c>
      <c r="F510" s="46" t="s">
        <v>5</v>
      </c>
      <c r="G510" s="45" t="s">
        <v>484</v>
      </c>
      <c r="H510" s="72" t="s">
        <v>483</v>
      </c>
      <c r="I510" s="46" t="s">
        <v>482</v>
      </c>
      <c r="J510" s="72" t="s">
        <v>16</v>
      </c>
      <c r="K510" s="43" t="s">
        <v>0</v>
      </c>
      <c r="L510" s="42" t="s">
        <v>0</v>
      </c>
      <c r="M510" s="44">
        <v>19</v>
      </c>
    </row>
    <row r="511" spans="1:13" ht="45">
      <c r="A511" s="38" t="s">
        <v>2743</v>
      </c>
      <c r="B511" s="39">
        <v>2021</v>
      </c>
      <c r="C511" s="46" t="s">
        <v>423</v>
      </c>
      <c r="D511" s="63" t="s">
        <v>428</v>
      </c>
      <c r="E511" s="42" t="s">
        <v>427</v>
      </c>
      <c r="F511" s="46" t="s">
        <v>5</v>
      </c>
      <c r="G511" s="45" t="s">
        <v>426</v>
      </c>
      <c r="H511" s="46" t="s">
        <v>425</v>
      </c>
      <c r="I511" s="46" t="s">
        <v>424</v>
      </c>
      <c r="J511" s="46" t="s">
        <v>1</v>
      </c>
      <c r="K511" s="43" t="s">
        <v>0</v>
      </c>
      <c r="L511" s="42" t="s">
        <v>0</v>
      </c>
      <c r="M511" s="44">
        <v>20</v>
      </c>
    </row>
    <row r="512" spans="1:13" ht="45">
      <c r="A512" s="38" t="s">
        <v>2743</v>
      </c>
      <c r="B512" s="39">
        <v>2021</v>
      </c>
      <c r="C512" s="46" t="s">
        <v>423</v>
      </c>
      <c r="D512" s="63" t="s">
        <v>422</v>
      </c>
      <c r="E512" s="42" t="s">
        <v>421</v>
      </c>
      <c r="F512" s="46" t="s">
        <v>5</v>
      </c>
      <c r="G512" s="45" t="s">
        <v>420</v>
      </c>
      <c r="H512" s="46" t="s">
        <v>419</v>
      </c>
      <c r="I512" s="46" t="s">
        <v>418</v>
      </c>
      <c r="J512" s="46" t="s">
        <v>16</v>
      </c>
      <c r="K512" s="43" t="s">
        <v>0</v>
      </c>
      <c r="L512" s="42" t="s">
        <v>0</v>
      </c>
      <c r="M512" s="44">
        <v>11</v>
      </c>
    </row>
    <row r="513" spans="1:13" ht="30">
      <c r="A513" s="38" t="s">
        <v>2743</v>
      </c>
      <c r="B513" s="39">
        <v>2021</v>
      </c>
      <c r="C513" s="46" t="s">
        <v>22</v>
      </c>
      <c r="D513" s="45" t="s">
        <v>417</v>
      </c>
      <c r="E513" s="42" t="s">
        <v>416</v>
      </c>
      <c r="F513" s="46" t="s">
        <v>5</v>
      </c>
      <c r="G513" s="45" t="s">
        <v>415</v>
      </c>
      <c r="H513" s="46" t="s">
        <v>414</v>
      </c>
      <c r="I513" s="46" t="s">
        <v>413</v>
      </c>
      <c r="J513" s="46" t="s">
        <v>1</v>
      </c>
      <c r="K513" s="54" t="s">
        <v>0</v>
      </c>
      <c r="L513" s="55" t="s">
        <v>0</v>
      </c>
      <c r="M513" s="44">
        <v>186</v>
      </c>
    </row>
    <row r="514" spans="1:13" ht="45">
      <c r="A514" s="38" t="s">
        <v>2743</v>
      </c>
      <c r="B514" s="39">
        <v>2021</v>
      </c>
      <c r="C514" s="46" t="s">
        <v>22</v>
      </c>
      <c r="D514" s="45" t="s">
        <v>412</v>
      </c>
      <c r="E514" s="42" t="s">
        <v>411</v>
      </c>
      <c r="F514" s="46" t="s">
        <v>5</v>
      </c>
      <c r="G514" s="45" t="s">
        <v>410</v>
      </c>
      <c r="H514" s="46" t="s">
        <v>409</v>
      </c>
      <c r="I514" s="46" t="s">
        <v>408</v>
      </c>
      <c r="J514" s="46" t="s">
        <v>1</v>
      </c>
      <c r="K514" s="54" t="s">
        <v>0</v>
      </c>
      <c r="L514" s="55" t="s">
        <v>0</v>
      </c>
      <c r="M514" s="44">
        <v>40</v>
      </c>
    </row>
    <row r="515" spans="1:13" ht="60">
      <c r="A515" s="38" t="s">
        <v>2743</v>
      </c>
      <c r="B515" s="39">
        <v>2021</v>
      </c>
      <c r="C515" s="46" t="s">
        <v>218</v>
      </c>
      <c r="D515" s="45" t="s">
        <v>481</v>
      </c>
      <c r="E515" s="42" t="s">
        <v>480</v>
      </c>
      <c r="F515" s="46" t="s">
        <v>5</v>
      </c>
      <c r="G515" s="45" t="s">
        <v>479</v>
      </c>
      <c r="H515" s="46" t="s">
        <v>478</v>
      </c>
      <c r="I515" s="46" t="s">
        <v>477</v>
      </c>
      <c r="J515" s="46" t="s">
        <v>1</v>
      </c>
      <c r="K515" s="43" t="s">
        <v>0</v>
      </c>
      <c r="L515" s="42" t="s">
        <v>0</v>
      </c>
      <c r="M515" s="44">
        <v>7</v>
      </c>
    </row>
    <row r="516" spans="1:13" ht="45">
      <c r="A516" s="38" t="s">
        <v>2743</v>
      </c>
      <c r="B516" s="39">
        <v>2021</v>
      </c>
      <c r="C516" s="46" t="s">
        <v>218</v>
      </c>
      <c r="D516" s="45" t="s">
        <v>476</v>
      </c>
      <c r="E516" s="42" t="s">
        <v>475</v>
      </c>
      <c r="F516" s="46" t="s">
        <v>5</v>
      </c>
      <c r="G516" s="45" t="s">
        <v>474</v>
      </c>
      <c r="H516" s="46" t="s">
        <v>473</v>
      </c>
      <c r="I516" s="46" t="s">
        <v>472</v>
      </c>
      <c r="J516" s="46" t="s">
        <v>1</v>
      </c>
      <c r="K516" s="43" t="s">
        <v>0</v>
      </c>
      <c r="L516" s="42" t="s">
        <v>0</v>
      </c>
      <c r="M516" s="44">
        <v>25</v>
      </c>
    </row>
    <row r="517" spans="1:13" ht="30">
      <c r="A517" s="38" t="s">
        <v>2743</v>
      </c>
      <c r="B517" s="39">
        <v>2021</v>
      </c>
      <c r="C517" s="46" t="s">
        <v>59</v>
      </c>
      <c r="D517" s="45" t="s">
        <v>471</v>
      </c>
      <c r="E517" s="42" t="s">
        <v>470</v>
      </c>
      <c r="F517" s="46" t="s">
        <v>5</v>
      </c>
      <c r="G517" s="45" t="s">
        <v>469</v>
      </c>
      <c r="H517" s="46" t="s">
        <v>468</v>
      </c>
      <c r="I517" s="46" t="s">
        <v>467</v>
      </c>
      <c r="J517" s="46" t="s">
        <v>1</v>
      </c>
      <c r="K517" s="54" t="s">
        <v>0</v>
      </c>
      <c r="L517" s="55" t="s">
        <v>0</v>
      </c>
      <c r="M517" s="44">
        <v>12700</v>
      </c>
    </row>
    <row r="518" spans="1:13" ht="30">
      <c r="A518" s="38" t="s">
        <v>2743</v>
      </c>
      <c r="B518" s="39">
        <v>2021</v>
      </c>
      <c r="C518" s="40" t="s">
        <v>8</v>
      </c>
      <c r="D518" s="45" t="s">
        <v>466</v>
      </c>
      <c r="E518" s="42" t="s">
        <v>465</v>
      </c>
      <c r="F518" s="46" t="s">
        <v>5</v>
      </c>
      <c r="G518" s="45" t="s">
        <v>464</v>
      </c>
      <c r="H518" s="46" t="s">
        <v>463</v>
      </c>
      <c r="I518" s="46" t="s">
        <v>184</v>
      </c>
      <c r="J518" s="40" t="s">
        <v>65</v>
      </c>
      <c r="K518" s="47" t="s">
        <v>0</v>
      </c>
      <c r="L518" s="48" t="s">
        <v>0</v>
      </c>
      <c r="M518" s="44" t="s">
        <v>0</v>
      </c>
    </row>
    <row r="519" spans="1:13" ht="30">
      <c r="A519" s="38" t="s">
        <v>2743</v>
      </c>
      <c r="B519" s="39">
        <v>2021</v>
      </c>
      <c r="C519" s="46" t="s">
        <v>457</v>
      </c>
      <c r="D519" s="45" t="s">
        <v>462</v>
      </c>
      <c r="E519" s="42" t="s">
        <v>461</v>
      </c>
      <c r="F519" s="46" t="s">
        <v>5</v>
      </c>
      <c r="G519" s="45" t="s">
        <v>460</v>
      </c>
      <c r="H519" s="46" t="s">
        <v>459</v>
      </c>
      <c r="I519" s="46" t="s">
        <v>458</v>
      </c>
      <c r="J519" s="46" t="s">
        <v>16</v>
      </c>
      <c r="K519" s="43" t="s">
        <v>0</v>
      </c>
      <c r="L519" s="42" t="s">
        <v>0</v>
      </c>
      <c r="M519" s="44" t="s">
        <v>0</v>
      </c>
    </row>
    <row r="520" spans="1:13" ht="30">
      <c r="A520" s="38" t="s">
        <v>2743</v>
      </c>
      <c r="B520" s="39">
        <v>2021</v>
      </c>
      <c r="C520" s="46" t="s">
        <v>457</v>
      </c>
      <c r="D520" s="45" t="s">
        <v>456</v>
      </c>
      <c r="E520" s="42" t="s">
        <v>455</v>
      </c>
      <c r="F520" s="46" t="s">
        <v>5</v>
      </c>
      <c r="G520" s="45" t="s">
        <v>454</v>
      </c>
      <c r="H520" s="46" t="s">
        <v>453</v>
      </c>
      <c r="I520" s="46" t="s">
        <v>452</v>
      </c>
      <c r="J520" s="46" t="s">
        <v>16</v>
      </c>
      <c r="K520" s="43" t="s">
        <v>0</v>
      </c>
      <c r="L520" s="42" t="s">
        <v>0</v>
      </c>
      <c r="M520" s="44" t="s">
        <v>0</v>
      </c>
    </row>
    <row r="521" spans="1:13" ht="60">
      <c r="A521" s="38" t="s">
        <v>2743</v>
      </c>
      <c r="B521" s="39">
        <v>2021</v>
      </c>
      <c r="C521" s="46" t="s">
        <v>243</v>
      </c>
      <c r="D521" s="45" t="s">
        <v>451</v>
      </c>
      <c r="E521" s="42" t="s">
        <v>450</v>
      </c>
      <c r="F521" s="46" t="s">
        <v>5</v>
      </c>
      <c r="G521" s="45" t="s">
        <v>449</v>
      </c>
      <c r="H521" s="46" t="s">
        <v>448</v>
      </c>
      <c r="I521" s="46" t="s">
        <v>447</v>
      </c>
      <c r="J521" s="46" t="s">
        <v>299</v>
      </c>
      <c r="K521" s="54" t="s">
        <v>0</v>
      </c>
      <c r="L521" s="42" t="s">
        <v>0</v>
      </c>
      <c r="M521" s="44" t="s">
        <v>0</v>
      </c>
    </row>
    <row r="522" spans="1:13" ht="30">
      <c r="A522" s="38" t="s">
        <v>2743</v>
      </c>
      <c r="B522" s="39">
        <v>2021</v>
      </c>
      <c r="C522" s="46" t="s">
        <v>218</v>
      </c>
      <c r="D522" s="45" t="s">
        <v>442</v>
      </c>
      <c r="E522" s="42" t="s">
        <v>2746</v>
      </c>
      <c r="F522" s="46" t="s">
        <v>5</v>
      </c>
      <c r="G522" s="45" t="s">
        <v>440</v>
      </c>
      <c r="H522" s="46" t="s">
        <v>439</v>
      </c>
      <c r="I522" s="46" t="s">
        <v>418</v>
      </c>
      <c r="J522" s="46" t="s">
        <v>1</v>
      </c>
      <c r="K522" s="43">
        <v>7</v>
      </c>
      <c r="L522" s="42">
        <v>6</v>
      </c>
      <c r="M522" s="44">
        <v>66</v>
      </c>
    </row>
    <row r="523" spans="1:13" ht="30">
      <c r="A523" s="38" t="s">
        <v>2743</v>
      </c>
      <c r="B523" s="39">
        <v>2021</v>
      </c>
      <c r="C523" s="46" t="s">
        <v>423</v>
      </c>
      <c r="D523" s="63" t="s">
        <v>445</v>
      </c>
      <c r="E523" s="42" t="s">
        <v>444</v>
      </c>
      <c r="F523" s="46" t="s">
        <v>5</v>
      </c>
      <c r="G523" s="45" t="s">
        <v>440</v>
      </c>
      <c r="H523" s="46" t="s">
        <v>357</v>
      </c>
      <c r="I523" s="46" t="s">
        <v>443</v>
      </c>
      <c r="J523" s="46" t="s">
        <v>1</v>
      </c>
      <c r="K523" s="61" t="s">
        <v>0</v>
      </c>
      <c r="L523" s="62" t="s">
        <v>0</v>
      </c>
      <c r="M523" s="44">
        <v>101</v>
      </c>
    </row>
    <row r="524" spans="1:13" ht="45">
      <c r="A524" s="38" t="s">
        <v>2743</v>
      </c>
      <c r="B524" s="39">
        <v>2021</v>
      </c>
      <c r="C524" s="46" t="s">
        <v>218</v>
      </c>
      <c r="D524" s="45" t="s">
        <v>438</v>
      </c>
      <c r="E524" s="42" t="s">
        <v>437</v>
      </c>
      <c r="F524" s="46" t="s">
        <v>5</v>
      </c>
      <c r="G524" s="45" t="s">
        <v>436</v>
      </c>
      <c r="H524" s="46" t="s">
        <v>435</v>
      </c>
      <c r="I524" s="46" t="s">
        <v>434</v>
      </c>
      <c r="J524" s="46" t="s">
        <v>1</v>
      </c>
      <c r="K524" s="43">
        <v>8</v>
      </c>
      <c r="L524" s="42">
        <v>6</v>
      </c>
      <c r="M524" s="44">
        <v>51</v>
      </c>
    </row>
    <row r="525" spans="1:13">
      <c r="A525" s="38" t="s">
        <v>2743</v>
      </c>
      <c r="B525" s="39">
        <v>2021</v>
      </c>
      <c r="C525" s="46" t="s">
        <v>218</v>
      </c>
      <c r="D525" s="45" t="s">
        <v>433</v>
      </c>
      <c r="E525" s="42" t="s">
        <v>432</v>
      </c>
      <c r="F525" s="46" t="s">
        <v>5</v>
      </c>
      <c r="G525" s="45" t="s">
        <v>431</v>
      </c>
      <c r="H525" s="46" t="s">
        <v>430</v>
      </c>
      <c r="I525" s="46" t="s">
        <v>429</v>
      </c>
      <c r="J525" s="46" t="s">
        <v>16</v>
      </c>
      <c r="K525" s="43">
        <v>19</v>
      </c>
      <c r="L525" s="42">
        <v>19</v>
      </c>
      <c r="M525" s="44">
        <v>104</v>
      </c>
    </row>
    <row r="526" spans="1:13" ht="45">
      <c r="A526" s="38" t="s">
        <v>2743</v>
      </c>
      <c r="B526" s="39">
        <v>2021</v>
      </c>
      <c r="C526" s="40" t="s">
        <v>8</v>
      </c>
      <c r="D526" s="45" t="s">
        <v>407</v>
      </c>
      <c r="E526" s="42" t="s">
        <v>406</v>
      </c>
      <c r="F526" s="46" t="s">
        <v>5</v>
      </c>
      <c r="G526" s="45" t="s">
        <v>405</v>
      </c>
      <c r="H526" s="46" t="s">
        <v>404</v>
      </c>
      <c r="I526" s="46" t="s">
        <v>403</v>
      </c>
      <c r="J526" s="40" t="s">
        <v>1</v>
      </c>
      <c r="K526" s="47" t="s">
        <v>0</v>
      </c>
      <c r="L526" s="48" t="s">
        <v>0</v>
      </c>
      <c r="M526" s="44">
        <v>3</v>
      </c>
    </row>
    <row r="527" spans="1:13" ht="45">
      <c r="A527" s="38" t="s">
        <v>2743</v>
      </c>
      <c r="B527" s="39">
        <v>2021</v>
      </c>
      <c r="C527" s="40" t="s">
        <v>8</v>
      </c>
      <c r="D527" s="45" t="s">
        <v>402</v>
      </c>
      <c r="E527" s="42" t="s">
        <v>401</v>
      </c>
      <c r="F527" s="46" t="s">
        <v>5</v>
      </c>
      <c r="G527" s="45" t="s">
        <v>400</v>
      </c>
      <c r="H527" s="46" t="s">
        <v>399</v>
      </c>
      <c r="I527" s="46" t="s">
        <v>343</v>
      </c>
      <c r="J527" s="40" t="s">
        <v>1</v>
      </c>
      <c r="K527" s="43" t="s">
        <v>0</v>
      </c>
      <c r="L527" s="48" t="s">
        <v>0</v>
      </c>
      <c r="M527" s="44">
        <v>3</v>
      </c>
    </row>
    <row r="528" spans="1:13" ht="45">
      <c r="A528" s="38" t="s">
        <v>2743</v>
      </c>
      <c r="B528" s="39">
        <v>2021</v>
      </c>
      <c r="C528" s="40" t="s">
        <v>8</v>
      </c>
      <c r="D528" s="45" t="s">
        <v>393</v>
      </c>
      <c r="E528" s="42" t="s">
        <v>2745</v>
      </c>
      <c r="F528" s="46" t="s">
        <v>5</v>
      </c>
      <c r="G528" s="45" t="s">
        <v>391</v>
      </c>
      <c r="H528" s="46" t="s">
        <v>390</v>
      </c>
      <c r="I528" s="46" t="s">
        <v>389</v>
      </c>
      <c r="J528" s="40" t="s">
        <v>16</v>
      </c>
      <c r="K528" s="43" t="s">
        <v>0</v>
      </c>
      <c r="L528" s="48" t="s">
        <v>0</v>
      </c>
      <c r="M528" s="44">
        <v>3</v>
      </c>
    </row>
    <row r="529" spans="1:13" ht="45">
      <c r="A529" s="38" t="s">
        <v>2743</v>
      </c>
      <c r="B529" s="39">
        <v>2021</v>
      </c>
      <c r="C529" s="46" t="s">
        <v>15</v>
      </c>
      <c r="D529" s="45" t="s">
        <v>397</v>
      </c>
      <c r="E529" s="42" t="s">
        <v>396</v>
      </c>
      <c r="F529" s="46" t="s">
        <v>5</v>
      </c>
      <c r="G529" s="45" t="s">
        <v>395</v>
      </c>
      <c r="H529" s="46" t="s">
        <v>239</v>
      </c>
      <c r="I529" s="46" t="s">
        <v>394</v>
      </c>
      <c r="J529" s="46" t="s">
        <v>1</v>
      </c>
      <c r="K529" s="61">
        <v>18</v>
      </c>
      <c r="L529" s="62">
        <v>69</v>
      </c>
      <c r="M529" s="44">
        <v>222</v>
      </c>
    </row>
    <row r="530" spans="1:13" ht="30">
      <c r="A530" s="38" t="s">
        <v>2743</v>
      </c>
      <c r="B530" s="39">
        <v>2021</v>
      </c>
      <c r="C530" s="40" t="s">
        <v>8</v>
      </c>
      <c r="D530" s="45" t="s">
        <v>383</v>
      </c>
      <c r="E530" s="42" t="s">
        <v>2744</v>
      </c>
      <c r="F530" s="46" t="s">
        <v>5</v>
      </c>
      <c r="G530" s="45" t="s">
        <v>381</v>
      </c>
      <c r="H530" s="46" t="s">
        <v>380</v>
      </c>
      <c r="I530" s="46" t="s">
        <v>134</v>
      </c>
      <c r="J530" s="40" t="s">
        <v>1</v>
      </c>
      <c r="K530" s="80">
        <v>117000</v>
      </c>
      <c r="L530" s="81">
        <v>459038.29</v>
      </c>
      <c r="M530" s="44">
        <v>1341963.02</v>
      </c>
    </row>
    <row r="531" spans="1:13" ht="30">
      <c r="A531" s="38" t="s">
        <v>2743</v>
      </c>
      <c r="B531" s="39">
        <v>2021</v>
      </c>
      <c r="C531" s="46" t="s">
        <v>15</v>
      </c>
      <c r="D531" s="45" t="s">
        <v>387</v>
      </c>
      <c r="E531" s="42" t="s">
        <v>386</v>
      </c>
      <c r="F531" s="46" t="s">
        <v>5</v>
      </c>
      <c r="G531" s="45" t="s">
        <v>385</v>
      </c>
      <c r="H531" s="46" t="s">
        <v>384</v>
      </c>
      <c r="I531" s="46" t="s">
        <v>134</v>
      </c>
      <c r="J531" s="46" t="s">
        <v>1</v>
      </c>
      <c r="K531" s="61">
        <v>30000</v>
      </c>
      <c r="L531" s="56">
        <v>0</v>
      </c>
      <c r="M531" s="44">
        <v>7885.95</v>
      </c>
    </row>
    <row r="532" spans="1:13" ht="45">
      <c r="A532" s="38" t="s">
        <v>2743</v>
      </c>
      <c r="B532" s="39">
        <v>2021</v>
      </c>
      <c r="C532" s="40" t="s">
        <v>8</v>
      </c>
      <c r="D532" s="45" t="s">
        <v>379</v>
      </c>
      <c r="E532" s="42" t="s">
        <v>378</v>
      </c>
      <c r="F532" s="46" t="s">
        <v>5</v>
      </c>
      <c r="G532" s="45" t="s">
        <v>377</v>
      </c>
      <c r="H532" s="46" t="s">
        <v>376</v>
      </c>
      <c r="I532" s="46" t="s">
        <v>375</v>
      </c>
      <c r="J532" s="40" t="s">
        <v>1</v>
      </c>
      <c r="K532" s="43">
        <v>103</v>
      </c>
      <c r="L532" s="70">
        <v>1044</v>
      </c>
      <c r="M532" s="44">
        <v>8793.5</v>
      </c>
    </row>
    <row r="533" spans="1:13" ht="45">
      <c r="A533" s="38" t="s">
        <v>2743</v>
      </c>
      <c r="B533" s="39">
        <v>2021</v>
      </c>
      <c r="C533" s="40" t="s">
        <v>8</v>
      </c>
      <c r="D533" s="45" t="s">
        <v>374</v>
      </c>
      <c r="E533" s="42" t="s">
        <v>373</v>
      </c>
      <c r="F533" s="46" t="s">
        <v>5</v>
      </c>
      <c r="G533" s="45" t="s">
        <v>372</v>
      </c>
      <c r="H533" s="46" t="s">
        <v>371</v>
      </c>
      <c r="I533" s="46" t="s">
        <v>370</v>
      </c>
      <c r="J533" s="40" t="s">
        <v>65</v>
      </c>
      <c r="K533" s="47" t="s">
        <v>0</v>
      </c>
      <c r="L533" s="48" t="s">
        <v>0</v>
      </c>
      <c r="M533" s="44" t="s">
        <v>0</v>
      </c>
    </row>
    <row r="534" spans="1:13" ht="30">
      <c r="A534" s="38" t="s">
        <v>2743</v>
      </c>
      <c r="B534" s="39">
        <v>2021</v>
      </c>
      <c r="C534" s="40" t="s">
        <v>8</v>
      </c>
      <c r="D534" s="45" t="s">
        <v>369</v>
      </c>
      <c r="E534" s="42" t="s">
        <v>368</v>
      </c>
      <c r="F534" s="46" t="s">
        <v>5</v>
      </c>
      <c r="G534" s="45" t="s">
        <v>367</v>
      </c>
      <c r="H534" s="46" t="s">
        <v>76</v>
      </c>
      <c r="I534" s="46" t="s">
        <v>366</v>
      </c>
      <c r="J534" s="40" t="s">
        <v>16</v>
      </c>
      <c r="K534" s="47" t="s">
        <v>0</v>
      </c>
      <c r="L534" s="42" t="s">
        <v>0</v>
      </c>
      <c r="M534" s="44">
        <v>189</v>
      </c>
    </row>
    <row r="535" spans="1:13">
      <c r="A535" s="38" t="s">
        <v>2743</v>
      </c>
      <c r="B535" s="39">
        <v>2021</v>
      </c>
      <c r="C535" s="40" t="s">
        <v>8</v>
      </c>
      <c r="D535" s="45" t="s">
        <v>365</v>
      </c>
      <c r="E535" s="42" t="s">
        <v>364</v>
      </c>
      <c r="F535" s="46" t="s">
        <v>5</v>
      </c>
      <c r="G535" s="45" t="s">
        <v>363</v>
      </c>
      <c r="H535" s="46" t="s">
        <v>362</v>
      </c>
      <c r="I535" s="46" t="s">
        <v>361</v>
      </c>
      <c r="J535" s="40" t="s">
        <v>1</v>
      </c>
      <c r="K535" s="43">
        <v>35</v>
      </c>
      <c r="L535" s="42">
        <v>75</v>
      </c>
      <c r="M535" s="44">
        <v>327</v>
      </c>
    </row>
    <row r="536" spans="1:13" ht="30">
      <c r="A536" s="38" t="s">
        <v>2743</v>
      </c>
      <c r="B536" s="39">
        <v>2021</v>
      </c>
      <c r="C536" s="40" t="s">
        <v>8</v>
      </c>
      <c r="D536" s="45" t="s">
        <v>360</v>
      </c>
      <c r="E536" s="42" t="s">
        <v>359</v>
      </c>
      <c r="F536" s="46" t="s">
        <v>5</v>
      </c>
      <c r="G536" s="45" t="s">
        <v>358</v>
      </c>
      <c r="H536" s="46" t="s">
        <v>357</v>
      </c>
      <c r="I536" s="46" t="s">
        <v>356</v>
      </c>
      <c r="J536" s="40" t="s">
        <v>1</v>
      </c>
      <c r="K536" s="43">
        <v>91</v>
      </c>
      <c r="L536" s="42">
        <v>15</v>
      </c>
      <c r="M536" s="44">
        <v>380</v>
      </c>
    </row>
    <row r="537" spans="1:13" ht="45">
      <c r="A537" s="38" t="s">
        <v>2743</v>
      </c>
      <c r="B537" s="39">
        <v>2021</v>
      </c>
      <c r="C537" s="40" t="s">
        <v>8</v>
      </c>
      <c r="D537" s="45" t="s">
        <v>355</v>
      </c>
      <c r="E537" s="42" t="s">
        <v>354</v>
      </c>
      <c r="F537" s="46" t="s">
        <v>5</v>
      </c>
      <c r="G537" s="45" t="s">
        <v>353</v>
      </c>
      <c r="H537" s="46" t="s">
        <v>352</v>
      </c>
      <c r="I537" s="46" t="s">
        <v>134</v>
      </c>
      <c r="J537" s="40" t="s">
        <v>16</v>
      </c>
      <c r="K537" s="43">
        <v>200000</v>
      </c>
      <c r="L537" s="70">
        <v>293680</v>
      </c>
      <c r="M537" s="44">
        <v>3426155</v>
      </c>
    </row>
    <row r="538" spans="1:13" ht="30">
      <c r="A538" s="38" t="s">
        <v>2743</v>
      </c>
      <c r="B538" s="39">
        <v>2021</v>
      </c>
      <c r="C538" s="40" t="s">
        <v>8</v>
      </c>
      <c r="D538" s="45" t="s">
        <v>351</v>
      </c>
      <c r="E538" s="42" t="s">
        <v>350</v>
      </c>
      <c r="F538" s="46" t="s">
        <v>5</v>
      </c>
      <c r="G538" s="45" t="s">
        <v>349</v>
      </c>
      <c r="H538" s="46" t="s">
        <v>348</v>
      </c>
      <c r="I538" s="46" t="s">
        <v>134</v>
      </c>
      <c r="J538" s="40" t="s">
        <v>16</v>
      </c>
      <c r="K538" s="43">
        <v>14000</v>
      </c>
      <c r="L538" s="42">
        <v>998.24</v>
      </c>
      <c r="M538" s="44">
        <v>48776.71</v>
      </c>
    </row>
    <row r="539" spans="1:13" ht="30">
      <c r="A539" s="38" t="s">
        <v>2743</v>
      </c>
      <c r="B539" s="39">
        <v>2021</v>
      </c>
      <c r="C539" s="40" t="s">
        <v>8</v>
      </c>
      <c r="D539" s="45" t="s">
        <v>347</v>
      </c>
      <c r="E539" s="42" t="s">
        <v>346</v>
      </c>
      <c r="F539" s="46" t="s">
        <v>5</v>
      </c>
      <c r="G539" s="45" t="s">
        <v>345</v>
      </c>
      <c r="H539" s="46" t="s">
        <v>344</v>
      </c>
      <c r="I539" s="46" t="s">
        <v>343</v>
      </c>
      <c r="J539" s="40" t="s">
        <v>1</v>
      </c>
      <c r="K539" s="43" t="s">
        <v>0</v>
      </c>
      <c r="L539" s="42" t="s">
        <v>0</v>
      </c>
      <c r="M539" s="44">
        <v>4</v>
      </c>
    </row>
    <row r="540" spans="1:13" ht="30">
      <c r="A540" s="38" t="s">
        <v>2743</v>
      </c>
      <c r="B540" s="39">
        <v>2021</v>
      </c>
      <c r="C540" s="40" t="s">
        <v>8</v>
      </c>
      <c r="D540" s="45" t="s">
        <v>342</v>
      </c>
      <c r="E540" s="42" t="s">
        <v>341</v>
      </c>
      <c r="F540" s="46" t="s">
        <v>5</v>
      </c>
      <c r="G540" s="45" t="s">
        <v>340</v>
      </c>
      <c r="H540" s="46" t="s">
        <v>339</v>
      </c>
      <c r="I540" s="46" t="s">
        <v>2</v>
      </c>
      <c r="J540" s="40" t="s">
        <v>16</v>
      </c>
      <c r="K540" s="43" t="s">
        <v>0</v>
      </c>
      <c r="L540" s="48" t="s">
        <v>0</v>
      </c>
      <c r="M540" s="44">
        <v>20.170000000000002</v>
      </c>
    </row>
    <row r="541" spans="1:13" ht="30">
      <c r="A541" s="38" t="s">
        <v>2743</v>
      </c>
      <c r="B541" s="39">
        <v>2021</v>
      </c>
      <c r="C541" s="40" t="s">
        <v>8</v>
      </c>
      <c r="D541" s="45" t="s">
        <v>338</v>
      </c>
      <c r="E541" s="42" t="s">
        <v>337</v>
      </c>
      <c r="F541" s="46" t="s">
        <v>5</v>
      </c>
      <c r="G541" s="45" t="s">
        <v>336</v>
      </c>
      <c r="H541" s="46" t="s">
        <v>335</v>
      </c>
      <c r="I541" s="46" t="s">
        <v>334</v>
      </c>
      <c r="J541" s="40" t="s">
        <v>65</v>
      </c>
      <c r="K541" s="43" t="s">
        <v>0</v>
      </c>
      <c r="L541" s="48" t="s">
        <v>0</v>
      </c>
      <c r="M541" s="44" t="s">
        <v>0</v>
      </c>
    </row>
    <row r="542" spans="1:13" ht="30">
      <c r="A542" s="38" t="s">
        <v>2743</v>
      </c>
      <c r="B542" s="39">
        <v>2021</v>
      </c>
      <c r="C542" s="40" t="s">
        <v>8</v>
      </c>
      <c r="D542" s="45" t="s">
        <v>333</v>
      </c>
      <c r="E542" s="42" t="s">
        <v>332</v>
      </c>
      <c r="F542" s="46" t="s">
        <v>5</v>
      </c>
      <c r="G542" s="45" t="s">
        <v>331</v>
      </c>
      <c r="H542" s="46" t="s">
        <v>330</v>
      </c>
      <c r="I542" s="46" t="s">
        <v>329</v>
      </c>
      <c r="J542" s="40" t="s">
        <v>299</v>
      </c>
      <c r="K542" s="43" t="s">
        <v>0</v>
      </c>
      <c r="L542" s="48" t="s">
        <v>0</v>
      </c>
      <c r="M542" s="44" t="s">
        <v>0</v>
      </c>
    </row>
    <row r="543" spans="1:13" ht="45">
      <c r="A543" s="38" t="s">
        <v>2743</v>
      </c>
      <c r="B543" s="39">
        <v>2021</v>
      </c>
      <c r="C543" s="40" t="s">
        <v>8</v>
      </c>
      <c r="D543" s="45" t="s">
        <v>328</v>
      </c>
      <c r="E543" s="42" t="s">
        <v>327</v>
      </c>
      <c r="F543" s="46" t="s">
        <v>5</v>
      </c>
      <c r="G543" s="45" t="s">
        <v>326</v>
      </c>
      <c r="H543" s="46" t="s">
        <v>325</v>
      </c>
      <c r="I543" s="46" t="s">
        <v>324</v>
      </c>
      <c r="J543" s="40" t="s">
        <v>1</v>
      </c>
      <c r="K543" s="43" t="s">
        <v>0</v>
      </c>
      <c r="L543" s="42" t="s">
        <v>0</v>
      </c>
      <c r="M543" s="44">
        <v>4</v>
      </c>
    </row>
    <row r="544" spans="1:13" ht="45">
      <c r="A544" s="38" t="s">
        <v>2743</v>
      </c>
      <c r="B544" s="39">
        <v>2021</v>
      </c>
      <c r="C544" s="40" t="s">
        <v>8</v>
      </c>
      <c r="D544" s="45" t="s">
        <v>323</v>
      </c>
      <c r="E544" s="42" t="s">
        <v>322</v>
      </c>
      <c r="F544" s="46" t="s">
        <v>5</v>
      </c>
      <c r="G544" s="45" t="s">
        <v>321</v>
      </c>
      <c r="H544" s="46" t="s">
        <v>320</v>
      </c>
      <c r="I544" s="46" t="s">
        <v>319</v>
      </c>
      <c r="J544" s="40" t="s">
        <v>16</v>
      </c>
      <c r="K544" s="43" t="s">
        <v>0</v>
      </c>
      <c r="L544" s="42" t="s">
        <v>0</v>
      </c>
      <c r="M544" s="44">
        <v>5.6</v>
      </c>
    </row>
    <row r="545" spans="1:13" ht="45">
      <c r="A545" s="38" t="s">
        <v>2743</v>
      </c>
      <c r="B545" s="39">
        <v>2021</v>
      </c>
      <c r="C545" s="40" t="s">
        <v>8</v>
      </c>
      <c r="D545" s="45" t="s">
        <v>318</v>
      </c>
      <c r="E545" s="42" t="s">
        <v>317</v>
      </c>
      <c r="F545" s="46" t="s">
        <v>5</v>
      </c>
      <c r="G545" s="45" t="s">
        <v>316</v>
      </c>
      <c r="H545" s="46" t="s">
        <v>315</v>
      </c>
      <c r="I545" s="46" t="s">
        <v>314</v>
      </c>
      <c r="J545" s="40" t="s">
        <v>1</v>
      </c>
      <c r="K545" s="43" t="s">
        <v>0</v>
      </c>
      <c r="L545" s="48" t="s">
        <v>0</v>
      </c>
      <c r="M545" s="44">
        <v>38</v>
      </c>
    </row>
    <row r="546" spans="1:13" ht="45">
      <c r="A546" s="38" t="s">
        <v>2743</v>
      </c>
      <c r="B546" s="39">
        <v>2021</v>
      </c>
      <c r="C546" s="46" t="s">
        <v>22</v>
      </c>
      <c r="D546" s="45" t="s">
        <v>313</v>
      </c>
      <c r="E546" s="42" t="s">
        <v>312</v>
      </c>
      <c r="F546" s="46" t="s">
        <v>5</v>
      </c>
      <c r="G546" s="45" t="s">
        <v>311</v>
      </c>
      <c r="H546" s="46" t="s">
        <v>310</v>
      </c>
      <c r="I546" s="46" t="s">
        <v>2</v>
      </c>
      <c r="J546" s="46" t="s">
        <v>1</v>
      </c>
      <c r="K546" s="54" t="s">
        <v>0</v>
      </c>
      <c r="L546" s="55" t="s">
        <v>0</v>
      </c>
      <c r="M546" s="44">
        <v>4742.2999999999993</v>
      </c>
    </row>
    <row r="547" spans="1:13" ht="45">
      <c r="A547" s="38" t="s">
        <v>2743</v>
      </c>
      <c r="B547" s="39">
        <v>2021</v>
      </c>
      <c r="C547" s="46" t="s">
        <v>22</v>
      </c>
      <c r="D547" s="45" t="s">
        <v>309</v>
      </c>
      <c r="E547" s="42" t="s">
        <v>308</v>
      </c>
      <c r="F547" s="46" t="s">
        <v>5</v>
      </c>
      <c r="G547" s="45" t="s">
        <v>307</v>
      </c>
      <c r="H547" s="46" t="s">
        <v>306</v>
      </c>
      <c r="I547" s="46" t="s">
        <v>305</v>
      </c>
      <c r="J547" s="46" t="s">
        <v>1</v>
      </c>
      <c r="K547" s="54" t="s">
        <v>0</v>
      </c>
      <c r="L547" s="55" t="s">
        <v>0</v>
      </c>
      <c r="M547" s="44">
        <v>30</v>
      </c>
    </row>
    <row r="548" spans="1:13" ht="60">
      <c r="A548" s="38" t="s">
        <v>2743</v>
      </c>
      <c r="B548" s="39">
        <v>2021</v>
      </c>
      <c r="C548" s="46" t="s">
        <v>208</v>
      </c>
      <c r="D548" s="45" t="s">
        <v>304</v>
      </c>
      <c r="E548" s="42" t="s">
        <v>303</v>
      </c>
      <c r="F548" s="46" t="s">
        <v>5</v>
      </c>
      <c r="G548" s="45" t="s">
        <v>302</v>
      </c>
      <c r="H548" s="46" t="s">
        <v>301</v>
      </c>
      <c r="I548" s="46" t="s">
        <v>300</v>
      </c>
      <c r="J548" s="46" t="s">
        <v>299</v>
      </c>
      <c r="K548" s="54" t="s">
        <v>0</v>
      </c>
      <c r="L548" s="42" t="s">
        <v>0</v>
      </c>
      <c r="M548" s="44" t="s">
        <v>0</v>
      </c>
    </row>
    <row r="549" spans="1:13" ht="45">
      <c r="A549" s="38" t="s">
        <v>2743</v>
      </c>
      <c r="B549" s="39">
        <v>2021</v>
      </c>
      <c r="C549" s="46" t="s">
        <v>208</v>
      </c>
      <c r="D549" s="45" t="s">
        <v>253</v>
      </c>
      <c r="E549" s="42" t="s">
        <v>252</v>
      </c>
      <c r="F549" s="46" t="s">
        <v>5</v>
      </c>
      <c r="G549" s="45" t="s">
        <v>251</v>
      </c>
      <c r="H549" s="46" t="s">
        <v>250</v>
      </c>
      <c r="I549" s="46" t="s">
        <v>249</v>
      </c>
      <c r="J549" s="46" t="s">
        <v>65</v>
      </c>
      <c r="K549" s="54" t="s">
        <v>0</v>
      </c>
      <c r="L549" s="42" t="s">
        <v>0</v>
      </c>
      <c r="M549" s="44">
        <v>1</v>
      </c>
    </row>
    <row r="550" spans="1:13" ht="45">
      <c r="A550" s="38" t="s">
        <v>2743</v>
      </c>
      <c r="B550" s="39">
        <v>2021</v>
      </c>
      <c r="C550" s="46" t="s">
        <v>22</v>
      </c>
      <c r="D550" s="45" t="s">
        <v>248</v>
      </c>
      <c r="E550" s="42" t="s">
        <v>247</v>
      </c>
      <c r="F550" s="46" t="s">
        <v>5</v>
      </c>
      <c r="G550" s="45" t="s">
        <v>246</v>
      </c>
      <c r="H550" s="46" t="s">
        <v>245</v>
      </c>
      <c r="I550" s="46" t="s">
        <v>244</v>
      </c>
      <c r="J550" s="46" t="s">
        <v>16</v>
      </c>
      <c r="K550" s="54" t="s">
        <v>0</v>
      </c>
      <c r="L550" s="42" t="s">
        <v>0</v>
      </c>
      <c r="M550" s="44">
        <v>15</v>
      </c>
    </row>
    <row r="551" spans="1:13" ht="45">
      <c r="A551" s="38" t="s">
        <v>2743</v>
      </c>
      <c r="B551" s="39">
        <v>2021</v>
      </c>
      <c r="C551" s="46" t="s">
        <v>243</v>
      </c>
      <c r="D551" s="45" t="s">
        <v>242</v>
      </c>
      <c r="E551" s="42" t="s">
        <v>241</v>
      </c>
      <c r="F551" s="46" t="s">
        <v>5</v>
      </c>
      <c r="G551" s="45" t="s">
        <v>240</v>
      </c>
      <c r="H551" s="46" t="s">
        <v>239</v>
      </c>
      <c r="I551" s="46" t="s">
        <v>238</v>
      </c>
      <c r="J551" s="46" t="s">
        <v>16</v>
      </c>
      <c r="K551" s="54" t="s">
        <v>0</v>
      </c>
      <c r="L551" s="55" t="s">
        <v>0</v>
      </c>
      <c r="M551" s="44">
        <v>2</v>
      </c>
    </row>
    <row r="552" spans="1:13" ht="75">
      <c r="A552" s="38" t="s">
        <v>2743</v>
      </c>
      <c r="B552" s="39">
        <v>2021</v>
      </c>
      <c r="C552" s="46" t="s">
        <v>208</v>
      </c>
      <c r="D552" s="45" t="s">
        <v>237</v>
      </c>
      <c r="E552" s="42" t="s">
        <v>236</v>
      </c>
      <c r="F552" s="46" t="s">
        <v>5</v>
      </c>
      <c r="G552" s="45" t="s">
        <v>235</v>
      </c>
      <c r="H552" s="46" t="s">
        <v>234</v>
      </c>
      <c r="I552" s="46" t="s">
        <v>233</v>
      </c>
      <c r="J552" s="46" t="s">
        <v>16</v>
      </c>
      <c r="K552" s="54" t="s">
        <v>0</v>
      </c>
      <c r="L552" s="42" t="s">
        <v>0</v>
      </c>
      <c r="M552" s="44">
        <v>50</v>
      </c>
    </row>
    <row r="553" spans="1:13">
      <c r="A553" s="38" t="s">
        <v>2743</v>
      </c>
      <c r="B553" s="39">
        <v>2021</v>
      </c>
      <c r="C553" s="46" t="s">
        <v>22</v>
      </c>
      <c r="D553" s="45" t="s">
        <v>232</v>
      </c>
      <c r="E553" s="42" t="s">
        <v>231</v>
      </c>
      <c r="F553" s="46" t="s">
        <v>5</v>
      </c>
      <c r="G553" s="45" t="s">
        <v>230</v>
      </c>
      <c r="H553" s="46" t="s">
        <v>229</v>
      </c>
      <c r="I553" s="46" t="s">
        <v>228</v>
      </c>
      <c r="J553" s="46" t="s">
        <v>1</v>
      </c>
      <c r="K553" s="43" t="s">
        <v>0</v>
      </c>
      <c r="L553" s="42" t="s">
        <v>0</v>
      </c>
      <c r="M553" s="44">
        <v>277</v>
      </c>
    </row>
    <row r="554" spans="1:13" ht="45">
      <c r="A554" s="38" t="s">
        <v>2743</v>
      </c>
      <c r="B554" s="39">
        <v>2021</v>
      </c>
      <c r="C554" s="46" t="s">
        <v>227</v>
      </c>
      <c r="D554" s="45" t="s">
        <v>226</v>
      </c>
      <c r="E554" s="42" t="s">
        <v>225</v>
      </c>
      <c r="F554" s="46" t="s">
        <v>5</v>
      </c>
      <c r="G554" s="45" t="s">
        <v>224</v>
      </c>
      <c r="H554" s="46" t="s">
        <v>223</v>
      </c>
      <c r="I554" s="46" t="s">
        <v>222</v>
      </c>
      <c r="J554" s="46" t="s">
        <v>16</v>
      </c>
      <c r="K554" s="54" t="s">
        <v>0</v>
      </c>
      <c r="L554" s="42" t="s">
        <v>0</v>
      </c>
      <c r="M554" s="44">
        <v>1</v>
      </c>
    </row>
    <row r="555" spans="1:13" ht="45">
      <c r="A555" s="38" t="s">
        <v>2743</v>
      </c>
      <c r="B555" s="39">
        <v>2021</v>
      </c>
      <c r="C555" s="46" t="s">
        <v>208</v>
      </c>
      <c r="D555" s="45" t="s">
        <v>221</v>
      </c>
      <c r="E555" s="42" t="s">
        <v>220</v>
      </c>
      <c r="F555" s="46" t="s">
        <v>5</v>
      </c>
      <c r="G555" s="45" t="s">
        <v>219</v>
      </c>
      <c r="H555" s="46" t="s">
        <v>204</v>
      </c>
      <c r="I555" s="46" t="s">
        <v>39</v>
      </c>
      <c r="J555" s="46" t="s">
        <v>1</v>
      </c>
      <c r="K555" s="43">
        <v>4</v>
      </c>
      <c r="L555" s="42">
        <v>5</v>
      </c>
      <c r="M555" s="44">
        <v>31</v>
      </c>
    </row>
    <row r="556" spans="1:13" ht="30">
      <c r="A556" s="38" t="s">
        <v>2743</v>
      </c>
      <c r="B556" s="39">
        <v>2021</v>
      </c>
      <c r="C556" s="46" t="s">
        <v>218</v>
      </c>
      <c r="D556" s="45" t="s">
        <v>217</v>
      </c>
      <c r="E556" s="42" t="s">
        <v>216</v>
      </c>
      <c r="F556" s="46" t="s">
        <v>5</v>
      </c>
      <c r="G556" s="45" t="s">
        <v>215</v>
      </c>
      <c r="H556" s="46" t="s">
        <v>214</v>
      </c>
      <c r="I556" s="46" t="s">
        <v>184</v>
      </c>
      <c r="J556" s="46" t="s">
        <v>1</v>
      </c>
      <c r="K556" s="43">
        <v>3</v>
      </c>
      <c r="L556" s="42">
        <v>2.3214000000000001</v>
      </c>
      <c r="M556" s="44">
        <v>157.86600000000004</v>
      </c>
    </row>
    <row r="557" spans="1:13" ht="60">
      <c r="A557" s="38" t="s">
        <v>2743</v>
      </c>
      <c r="B557" s="39">
        <v>2021</v>
      </c>
      <c r="C557" s="46" t="s">
        <v>208</v>
      </c>
      <c r="D557" s="45" t="s">
        <v>213</v>
      </c>
      <c r="E557" s="42" t="s">
        <v>212</v>
      </c>
      <c r="F557" s="46" t="s">
        <v>5</v>
      </c>
      <c r="G557" s="45" t="s">
        <v>211</v>
      </c>
      <c r="H557" s="46" t="s">
        <v>210</v>
      </c>
      <c r="I557" s="46" t="s">
        <v>209</v>
      </c>
      <c r="J557" s="46" t="s">
        <v>16</v>
      </c>
      <c r="K557" s="54" t="s">
        <v>0</v>
      </c>
      <c r="L557" s="42" t="s">
        <v>0</v>
      </c>
      <c r="M557" s="44">
        <v>2</v>
      </c>
    </row>
    <row r="558" spans="1:13" ht="45">
      <c r="A558" s="38" t="s">
        <v>2743</v>
      </c>
      <c r="B558" s="39">
        <v>2021</v>
      </c>
      <c r="C558" s="46" t="s">
        <v>208</v>
      </c>
      <c r="D558" s="45" t="s">
        <v>207</v>
      </c>
      <c r="E558" s="42" t="s">
        <v>206</v>
      </c>
      <c r="F558" s="46" t="s">
        <v>5</v>
      </c>
      <c r="G558" s="45" t="s">
        <v>205</v>
      </c>
      <c r="H558" s="46" t="s">
        <v>204</v>
      </c>
      <c r="I558" s="46" t="s">
        <v>203</v>
      </c>
      <c r="J558" s="46" t="s">
        <v>16</v>
      </c>
      <c r="K558" s="54" t="s">
        <v>0</v>
      </c>
      <c r="L558" s="42" t="s">
        <v>0</v>
      </c>
      <c r="M558" s="44">
        <v>3</v>
      </c>
    </row>
    <row r="559" spans="1:13" ht="45">
      <c r="A559" s="38" t="s">
        <v>2743</v>
      </c>
      <c r="B559" s="39">
        <v>2021</v>
      </c>
      <c r="C559" s="46" t="s">
        <v>208</v>
      </c>
      <c r="D559" s="45" t="s">
        <v>298</v>
      </c>
      <c r="E559" s="42" t="s">
        <v>297</v>
      </c>
      <c r="F559" s="46" t="s">
        <v>5</v>
      </c>
      <c r="G559" s="45" t="s">
        <v>296</v>
      </c>
      <c r="H559" s="46" t="s">
        <v>295</v>
      </c>
      <c r="I559" s="46" t="s">
        <v>294</v>
      </c>
      <c r="J559" s="46" t="s">
        <v>1</v>
      </c>
      <c r="K559" s="43">
        <v>1</v>
      </c>
      <c r="L559" s="42">
        <v>11</v>
      </c>
      <c r="M559" s="44">
        <v>48</v>
      </c>
    </row>
    <row r="560" spans="1:13" ht="45">
      <c r="A560" s="38" t="s">
        <v>2743</v>
      </c>
      <c r="B560" s="39">
        <v>2021</v>
      </c>
      <c r="C560" s="46" t="s">
        <v>22</v>
      </c>
      <c r="D560" s="45" t="s">
        <v>202</v>
      </c>
      <c r="E560" s="42" t="s">
        <v>201</v>
      </c>
      <c r="F560" s="46" t="s">
        <v>5</v>
      </c>
      <c r="G560" s="45" t="s">
        <v>200</v>
      </c>
      <c r="H560" s="46" t="s">
        <v>199</v>
      </c>
      <c r="I560" s="46" t="s">
        <v>60</v>
      </c>
      <c r="J560" s="46" t="s">
        <v>16</v>
      </c>
      <c r="K560" s="54" t="s">
        <v>0</v>
      </c>
      <c r="L560" s="42" t="s">
        <v>0</v>
      </c>
      <c r="M560" s="44">
        <v>6</v>
      </c>
    </row>
    <row r="561" spans="1:13" ht="30">
      <c r="A561" s="38" t="s">
        <v>2743</v>
      </c>
      <c r="B561" s="39">
        <v>2021</v>
      </c>
      <c r="C561" s="43" t="s">
        <v>22</v>
      </c>
      <c r="D561" s="50" t="s">
        <v>198</v>
      </c>
      <c r="E561" s="42" t="s">
        <v>197</v>
      </c>
      <c r="F561" s="46" t="s">
        <v>5</v>
      </c>
      <c r="G561" s="45" t="s">
        <v>196</v>
      </c>
      <c r="H561" s="46" t="s">
        <v>195</v>
      </c>
      <c r="I561" s="43" t="s">
        <v>194</v>
      </c>
      <c r="J561" s="46" t="s">
        <v>16</v>
      </c>
      <c r="K561" s="54" t="s">
        <v>0</v>
      </c>
      <c r="L561" s="55" t="s">
        <v>0</v>
      </c>
      <c r="M561" s="44">
        <v>34</v>
      </c>
    </row>
    <row r="562" spans="1:13" ht="45">
      <c r="A562" s="38" t="s">
        <v>2743</v>
      </c>
      <c r="B562" s="39">
        <v>2021</v>
      </c>
      <c r="C562" s="46" t="s">
        <v>22</v>
      </c>
      <c r="D562" s="64" t="s">
        <v>193</v>
      </c>
      <c r="E562" s="42" t="s">
        <v>192</v>
      </c>
      <c r="F562" s="46" t="s">
        <v>5</v>
      </c>
      <c r="G562" s="45" t="s">
        <v>191</v>
      </c>
      <c r="H562" s="60" t="s">
        <v>190</v>
      </c>
      <c r="I562" s="46" t="s">
        <v>189</v>
      </c>
      <c r="J562" s="46" t="s">
        <v>1</v>
      </c>
      <c r="K562" s="54" t="s">
        <v>0</v>
      </c>
      <c r="L562" s="55" t="s">
        <v>0</v>
      </c>
      <c r="M562" s="44">
        <v>4</v>
      </c>
    </row>
    <row r="563" spans="1:13">
      <c r="A563" s="38" t="s">
        <v>2743</v>
      </c>
      <c r="B563" s="39">
        <v>2021</v>
      </c>
      <c r="C563" s="46" t="s">
        <v>22</v>
      </c>
      <c r="D563" s="45" t="s">
        <v>188</v>
      </c>
      <c r="E563" s="42" t="s">
        <v>187</v>
      </c>
      <c r="F563" s="46" t="s">
        <v>5</v>
      </c>
      <c r="G563" s="45" t="s">
        <v>186</v>
      </c>
      <c r="H563" s="46" t="s">
        <v>185</v>
      </c>
      <c r="I563" s="46" t="s">
        <v>184</v>
      </c>
      <c r="J563" s="46" t="s">
        <v>65</v>
      </c>
      <c r="K563" s="54" t="s">
        <v>0</v>
      </c>
      <c r="L563" s="42" t="s">
        <v>0</v>
      </c>
      <c r="M563" s="44">
        <v>2.2999999999999998</v>
      </c>
    </row>
    <row r="564" spans="1:13" ht="45">
      <c r="A564" s="38" t="s">
        <v>2743</v>
      </c>
      <c r="B564" s="39">
        <v>2021</v>
      </c>
      <c r="C564" s="46" t="s">
        <v>22</v>
      </c>
      <c r="D564" s="45" t="s">
        <v>183</v>
      </c>
      <c r="E564" s="42" t="s">
        <v>182</v>
      </c>
      <c r="F564" s="46" t="s">
        <v>5</v>
      </c>
      <c r="G564" s="45" t="s">
        <v>181</v>
      </c>
      <c r="H564" s="46" t="s">
        <v>180</v>
      </c>
      <c r="I564" s="46" t="s">
        <v>179</v>
      </c>
      <c r="J564" s="46" t="s">
        <v>1</v>
      </c>
      <c r="K564" s="43" t="s">
        <v>0</v>
      </c>
      <c r="L564" s="42" t="s">
        <v>0</v>
      </c>
      <c r="M564" s="44">
        <v>4</v>
      </c>
    </row>
    <row r="565" spans="1:13" ht="45">
      <c r="A565" s="38" t="s">
        <v>2743</v>
      </c>
      <c r="B565" s="39">
        <v>2021</v>
      </c>
      <c r="C565" s="46" t="s">
        <v>208</v>
      </c>
      <c r="D565" s="45" t="s">
        <v>293</v>
      </c>
      <c r="E565" s="42" t="s">
        <v>292</v>
      </c>
      <c r="F565" s="46" t="s">
        <v>5</v>
      </c>
      <c r="G565" s="45" t="s">
        <v>291</v>
      </c>
      <c r="H565" s="46" t="s">
        <v>290</v>
      </c>
      <c r="I565" s="46" t="s">
        <v>289</v>
      </c>
      <c r="J565" s="46" t="s">
        <v>65</v>
      </c>
      <c r="K565" s="54" t="s">
        <v>0</v>
      </c>
      <c r="L565" s="42" t="s">
        <v>0</v>
      </c>
      <c r="M565" s="44" t="s">
        <v>0</v>
      </c>
    </row>
    <row r="566" spans="1:13" ht="60">
      <c r="A566" s="38" t="s">
        <v>2743</v>
      </c>
      <c r="B566" s="39">
        <v>2021</v>
      </c>
      <c r="C566" s="46" t="s">
        <v>208</v>
      </c>
      <c r="D566" s="45" t="s">
        <v>288</v>
      </c>
      <c r="E566" s="42" t="s">
        <v>287</v>
      </c>
      <c r="F566" s="46" t="s">
        <v>5</v>
      </c>
      <c r="G566" s="45" t="s">
        <v>286</v>
      </c>
      <c r="H566" s="46" t="s">
        <v>285</v>
      </c>
      <c r="I566" s="46" t="s">
        <v>60</v>
      </c>
      <c r="J566" s="46" t="s">
        <v>65</v>
      </c>
      <c r="K566" s="54" t="s">
        <v>0</v>
      </c>
      <c r="L566" s="42" t="s">
        <v>0</v>
      </c>
      <c r="M566" s="44" t="s">
        <v>0</v>
      </c>
    </row>
    <row r="567" spans="1:13" ht="60">
      <c r="A567" s="38" t="s">
        <v>2743</v>
      </c>
      <c r="B567" s="39">
        <v>2021</v>
      </c>
      <c r="C567" s="46" t="s">
        <v>208</v>
      </c>
      <c r="D567" s="45" t="s">
        <v>284</v>
      </c>
      <c r="E567" s="42" t="s">
        <v>283</v>
      </c>
      <c r="F567" s="46" t="s">
        <v>5</v>
      </c>
      <c r="G567" s="45" t="s">
        <v>282</v>
      </c>
      <c r="H567" s="46" t="s">
        <v>281</v>
      </c>
      <c r="I567" s="46" t="s">
        <v>280</v>
      </c>
      <c r="J567" s="46" t="s">
        <v>65</v>
      </c>
      <c r="K567" s="54" t="s">
        <v>0</v>
      </c>
      <c r="L567" s="42" t="s">
        <v>0</v>
      </c>
      <c r="M567" s="44" t="s">
        <v>0</v>
      </c>
    </row>
    <row r="568" spans="1:13" ht="60">
      <c r="A568" s="38" t="s">
        <v>2743</v>
      </c>
      <c r="B568" s="39">
        <v>2021</v>
      </c>
      <c r="C568" s="46" t="s">
        <v>208</v>
      </c>
      <c r="D568" s="45" t="s">
        <v>279</v>
      </c>
      <c r="E568" s="42" t="s">
        <v>278</v>
      </c>
      <c r="F568" s="46" t="s">
        <v>5</v>
      </c>
      <c r="G568" s="45" t="s">
        <v>277</v>
      </c>
      <c r="H568" s="46" t="s">
        <v>276</v>
      </c>
      <c r="I568" s="46" t="s">
        <v>275</v>
      </c>
      <c r="J568" s="46" t="s">
        <v>16</v>
      </c>
      <c r="K568" s="54" t="s">
        <v>0</v>
      </c>
      <c r="L568" s="42" t="s">
        <v>0</v>
      </c>
      <c r="M568" s="44">
        <v>1</v>
      </c>
    </row>
    <row r="569" spans="1:13" ht="60">
      <c r="A569" s="38" t="s">
        <v>2743</v>
      </c>
      <c r="B569" s="39">
        <v>2021</v>
      </c>
      <c r="C569" s="46" t="s">
        <v>208</v>
      </c>
      <c r="D569" s="45" t="s">
        <v>274</v>
      </c>
      <c r="E569" s="42" t="s">
        <v>273</v>
      </c>
      <c r="F569" s="46" t="s">
        <v>5</v>
      </c>
      <c r="G569" s="45" t="s">
        <v>272</v>
      </c>
      <c r="H569" s="46" t="s">
        <v>271</v>
      </c>
      <c r="I569" s="46" t="s">
        <v>270</v>
      </c>
      <c r="J569" s="46" t="s">
        <v>65</v>
      </c>
      <c r="K569" s="54" t="s">
        <v>0</v>
      </c>
      <c r="L569" s="42" t="s">
        <v>0</v>
      </c>
      <c r="M569" s="44" t="s">
        <v>0</v>
      </c>
    </row>
    <row r="570" spans="1:13" ht="60">
      <c r="A570" s="38" t="s">
        <v>2743</v>
      </c>
      <c r="B570" s="39">
        <v>2021</v>
      </c>
      <c r="C570" s="46" t="s">
        <v>208</v>
      </c>
      <c r="D570" s="45" t="s">
        <v>269</v>
      </c>
      <c r="E570" s="42" t="s">
        <v>268</v>
      </c>
      <c r="F570" s="46" t="s">
        <v>5</v>
      </c>
      <c r="G570" s="45" t="s">
        <v>267</v>
      </c>
      <c r="H570" s="46" t="s">
        <v>100</v>
      </c>
      <c r="I570" s="46" t="s">
        <v>266</v>
      </c>
      <c r="J570" s="46" t="s">
        <v>16</v>
      </c>
      <c r="K570" s="54" t="s">
        <v>0</v>
      </c>
      <c r="L570" s="42" t="s">
        <v>0</v>
      </c>
      <c r="M570" s="44">
        <v>1</v>
      </c>
    </row>
    <row r="571" spans="1:13" ht="60">
      <c r="A571" s="38" t="s">
        <v>2743</v>
      </c>
      <c r="B571" s="39">
        <v>2021</v>
      </c>
      <c r="C571" s="46" t="s">
        <v>208</v>
      </c>
      <c r="D571" s="45" t="s">
        <v>265</v>
      </c>
      <c r="E571" s="42" t="s">
        <v>264</v>
      </c>
      <c r="F571" s="46" t="s">
        <v>5</v>
      </c>
      <c r="G571" s="45" t="s">
        <v>263</v>
      </c>
      <c r="H571" s="46" t="s">
        <v>262</v>
      </c>
      <c r="I571" s="46" t="s">
        <v>261</v>
      </c>
      <c r="J571" s="46" t="s">
        <v>1</v>
      </c>
      <c r="K571" s="43">
        <v>18</v>
      </c>
      <c r="L571" s="42">
        <v>18</v>
      </c>
      <c r="M571" s="44">
        <v>111</v>
      </c>
    </row>
    <row r="572" spans="1:13" ht="60">
      <c r="A572" s="38" t="s">
        <v>2743</v>
      </c>
      <c r="B572" s="39">
        <v>2021</v>
      </c>
      <c r="C572" s="46" t="s">
        <v>208</v>
      </c>
      <c r="D572" s="45" t="s">
        <v>260</v>
      </c>
      <c r="E572" s="42" t="s">
        <v>259</v>
      </c>
      <c r="F572" s="46" t="s">
        <v>5</v>
      </c>
      <c r="G572" s="45" t="s">
        <v>258</v>
      </c>
      <c r="H572" s="46" t="s">
        <v>257</v>
      </c>
      <c r="I572" s="46" t="s">
        <v>256</v>
      </c>
      <c r="J572" s="46" t="s">
        <v>1</v>
      </c>
      <c r="K572" s="54" t="s">
        <v>0</v>
      </c>
      <c r="L572" s="55" t="s">
        <v>0</v>
      </c>
      <c r="M572" s="44">
        <v>11</v>
      </c>
    </row>
    <row r="573" spans="1:13">
      <c r="A573" s="38" t="s">
        <v>2743</v>
      </c>
      <c r="B573" s="39">
        <v>2021</v>
      </c>
      <c r="C573" s="60" t="s">
        <v>59</v>
      </c>
      <c r="D573" s="63" t="s">
        <v>254</v>
      </c>
      <c r="E573" s="42" t="s">
        <v>255</v>
      </c>
      <c r="F573" s="46" t="s">
        <v>5</v>
      </c>
      <c r="G573" s="63" t="s">
        <v>254</v>
      </c>
      <c r="H573" s="46" t="s">
        <v>254</v>
      </c>
      <c r="I573" s="46" t="s">
        <v>254</v>
      </c>
      <c r="J573" s="60" t="s">
        <v>254</v>
      </c>
      <c r="K573" s="54" t="s">
        <v>0</v>
      </c>
      <c r="L573" s="42" t="s">
        <v>0</v>
      </c>
      <c r="M573" s="44" t="s">
        <v>0</v>
      </c>
    </row>
    <row r="574" spans="1:13" ht="45">
      <c r="A574" s="38" t="s">
        <v>2743</v>
      </c>
      <c r="B574" s="39">
        <v>2021</v>
      </c>
      <c r="C574" s="46" t="s">
        <v>59</v>
      </c>
      <c r="D574" s="45" t="s">
        <v>178</v>
      </c>
      <c r="E574" s="62" t="s">
        <v>177</v>
      </c>
      <c r="F574" s="46" t="s">
        <v>5</v>
      </c>
      <c r="G574" s="45" t="s">
        <v>176</v>
      </c>
      <c r="H574" s="46" t="s">
        <v>175</v>
      </c>
      <c r="I574" s="46" t="s">
        <v>174</v>
      </c>
      <c r="J574" s="46" t="s">
        <v>1</v>
      </c>
      <c r="K574" s="43">
        <v>19600</v>
      </c>
      <c r="L574" s="42">
        <v>28943</v>
      </c>
      <c r="M574" s="44">
        <v>203083</v>
      </c>
    </row>
    <row r="575" spans="1:13" ht="45">
      <c r="A575" s="38" t="s">
        <v>2743</v>
      </c>
      <c r="B575" s="39">
        <v>2021</v>
      </c>
      <c r="C575" s="46" t="s">
        <v>59</v>
      </c>
      <c r="D575" s="45" t="s">
        <v>173</v>
      </c>
      <c r="E575" s="62" t="s">
        <v>172</v>
      </c>
      <c r="F575" s="46" t="s">
        <v>5</v>
      </c>
      <c r="G575" s="45" t="s">
        <v>171</v>
      </c>
      <c r="H575" s="46" t="s">
        <v>170</v>
      </c>
      <c r="I575" s="46" t="s">
        <v>169</v>
      </c>
      <c r="J575" s="46" t="s">
        <v>1</v>
      </c>
      <c r="K575" s="43">
        <v>10</v>
      </c>
      <c r="L575" s="42">
        <v>11.95</v>
      </c>
      <c r="M575" s="44">
        <v>213.60899999999998</v>
      </c>
    </row>
    <row r="576" spans="1:13" ht="60">
      <c r="A576" s="38" t="s">
        <v>2743</v>
      </c>
      <c r="B576" s="39">
        <v>2021</v>
      </c>
      <c r="C576" s="46" t="s">
        <v>59</v>
      </c>
      <c r="D576" s="45" t="s">
        <v>168</v>
      </c>
      <c r="E576" s="62" t="s">
        <v>167</v>
      </c>
      <c r="F576" s="46" t="s">
        <v>5</v>
      </c>
      <c r="G576" s="45" t="s">
        <v>166</v>
      </c>
      <c r="H576" s="46" t="s">
        <v>165</v>
      </c>
      <c r="I576" s="46" t="s">
        <v>164</v>
      </c>
      <c r="J576" s="46" t="s">
        <v>1</v>
      </c>
      <c r="K576" s="43">
        <v>75</v>
      </c>
      <c r="L576" s="42">
        <v>166</v>
      </c>
      <c r="M576" s="44">
        <v>2253</v>
      </c>
    </row>
    <row r="577" spans="1:13" ht="60">
      <c r="A577" s="38" t="s">
        <v>2743</v>
      </c>
      <c r="B577" s="39">
        <v>2021</v>
      </c>
      <c r="C577" s="46" t="s">
        <v>59</v>
      </c>
      <c r="D577" s="45" t="s">
        <v>163</v>
      </c>
      <c r="E577" s="62" t="s">
        <v>162</v>
      </c>
      <c r="F577" s="46" t="s">
        <v>5</v>
      </c>
      <c r="G577" s="45" t="s">
        <v>161</v>
      </c>
      <c r="H577" s="46" t="s">
        <v>160</v>
      </c>
      <c r="I577" s="46" t="s">
        <v>159</v>
      </c>
      <c r="J577" s="46" t="s">
        <v>1</v>
      </c>
      <c r="K577" s="43">
        <v>150</v>
      </c>
      <c r="L577" s="42">
        <v>497</v>
      </c>
      <c r="M577" s="44">
        <v>2999</v>
      </c>
    </row>
    <row r="578" spans="1:13" ht="60">
      <c r="A578" s="38" t="s">
        <v>2743</v>
      </c>
      <c r="B578" s="39">
        <v>2021</v>
      </c>
      <c r="C578" s="46" t="s">
        <v>59</v>
      </c>
      <c r="D578" s="45" t="s">
        <v>158</v>
      </c>
      <c r="E578" s="62" t="s">
        <v>157</v>
      </c>
      <c r="F578" s="46" t="s">
        <v>5</v>
      </c>
      <c r="G578" s="45" t="s">
        <v>156</v>
      </c>
      <c r="H578" s="46" t="s">
        <v>155</v>
      </c>
      <c r="I578" s="46" t="s">
        <v>154</v>
      </c>
      <c r="J578" s="46" t="s">
        <v>1</v>
      </c>
      <c r="K578" s="54" t="s">
        <v>0</v>
      </c>
      <c r="L578" s="42" t="s">
        <v>0</v>
      </c>
      <c r="M578" s="44">
        <v>8</v>
      </c>
    </row>
    <row r="579" spans="1:13" ht="45">
      <c r="A579" s="38" t="s">
        <v>2743</v>
      </c>
      <c r="B579" s="39">
        <v>2021</v>
      </c>
      <c r="C579" s="46" t="s">
        <v>59</v>
      </c>
      <c r="D579" s="45" t="s">
        <v>153</v>
      </c>
      <c r="E579" s="62" t="s">
        <v>152</v>
      </c>
      <c r="F579" s="46" t="s">
        <v>5</v>
      </c>
      <c r="G579" s="45" t="s">
        <v>151</v>
      </c>
      <c r="H579" s="46" t="s">
        <v>150</v>
      </c>
      <c r="I579" s="46" t="s">
        <v>149</v>
      </c>
      <c r="J579" s="46" t="s">
        <v>1</v>
      </c>
      <c r="K579" s="54" t="s">
        <v>0</v>
      </c>
      <c r="L579" s="55" t="s">
        <v>0</v>
      </c>
      <c r="M579" s="44">
        <v>27082</v>
      </c>
    </row>
    <row r="580" spans="1:13" ht="30">
      <c r="A580" s="38" t="s">
        <v>2743</v>
      </c>
      <c r="B580" s="39">
        <v>2021</v>
      </c>
      <c r="C580" s="46" t="s">
        <v>59</v>
      </c>
      <c r="D580" s="45" t="s">
        <v>148</v>
      </c>
      <c r="E580" s="62" t="s">
        <v>147</v>
      </c>
      <c r="F580" s="46" t="s">
        <v>5</v>
      </c>
      <c r="G580" s="45" t="s">
        <v>146</v>
      </c>
      <c r="H580" s="46" t="s">
        <v>145</v>
      </c>
      <c r="I580" s="46" t="s">
        <v>144</v>
      </c>
      <c r="J580" s="46" t="s">
        <v>16</v>
      </c>
      <c r="K580" s="54" t="s">
        <v>0</v>
      </c>
      <c r="L580" s="55" t="s">
        <v>0</v>
      </c>
      <c r="M580" s="44">
        <v>30</v>
      </c>
    </row>
    <row r="581" spans="1:13" ht="45">
      <c r="A581" s="38" t="s">
        <v>2743</v>
      </c>
      <c r="B581" s="39">
        <v>2021</v>
      </c>
      <c r="C581" s="46" t="s">
        <v>59</v>
      </c>
      <c r="D581" s="45" t="s">
        <v>143</v>
      </c>
      <c r="E581" s="62" t="s">
        <v>142</v>
      </c>
      <c r="F581" s="46" t="s">
        <v>5</v>
      </c>
      <c r="G581" s="45" t="s">
        <v>141</v>
      </c>
      <c r="H581" s="46" t="s">
        <v>140</v>
      </c>
      <c r="I581" s="46" t="s">
        <v>139</v>
      </c>
      <c r="J581" s="46" t="s">
        <v>1</v>
      </c>
      <c r="K581" s="43">
        <v>12</v>
      </c>
      <c r="L581" s="42">
        <v>21</v>
      </c>
      <c r="M581" s="44">
        <v>156</v>
      </c>
    </row>
    <row r="582" spans="1:13" ht="45">
      <c r="A582" s="38" t="s">
        <v>2743</v>
      </c>
      <c r="B582" s="39">
        <v>2021</v>
      </c>
      <c r="C582" s="46" t="s">
        <v>59</v>
      </c>
      <c r="D582" s="45" t="s">
        <v>138</v>
      </c>
      <c r="E582" s="62" t="s">
        <v>137</v>
      </c>
      <c r="F582" s="46" t="s">
        <v>5</v>
      </c>
      <c r="G582" s="45" t="s">
        <v>136</v>
      </c>
      <c r="H582" s="46" t="s">
        <v>135</v>
      </c>
      <c r="I582" s="46" t="s">
        <v>134</v>
      </c>
      <c r="J582" s="46" t="s">
        <v>1</v>
      </c>
      <c r="K582" s="43">
        <v>6300000</v>
      </c>
      <c r="L582" s="70">
        <v>7214909</v>
      </c>
      <c r="M582" s="44">
        <v>66409454</v>
      </c>
    </row>
    <row r="583" spans="1:13" ht="60">
      <c r="A583" s="38" t="s">
        <v>2743</v>
      </c>
      <c r="B583" s="39">
        <v>2021</v>
      </c>
      <c r="C583" s="46" t="s">
        <v>59</v>
      </c>
      <c r="D583" s="45" t="s">
        <v>133</v>
      </c>
      <c r="E583" s="62" t="s">
        <v>132</v>
      </c>
      <c r="F583" s="46" t="s">
        <v>5</v>
      </c>
      <c r="G583" s="45" t="s">
        <v>131</v>
      </c>
      <c r="H583" s="46" t="s">
        <v>130</v>
      </c>
      <c r="I583" s="46" t="s">
        <v>129</v>
      </c>
      <c r="J583" s="46" t="s">
        <v>16</v>
      </c>
      <c r="K583" s="43">
        <v>6</v>
      </c>
      <c r="L583" s="57">
        <v>0</v>
      </c>
      <c r="M583" s="44">
        <v>12</v>
      </c>
    </row>
    <row r="584" spans="1:13" ht="45">
      <c r="A584" s="38" t="s">
        <v>2743</v>
      </c>
      <c r="B584" s="39">
        <v>2021</v>
      </c>
      <c r="C584" s="46" t="s">
        <v>59</v>
      </c>
      <c r="D584" s="45" t="s">
        <v>128</v>
      </c>
      <c r="E584" s="62" t="s">
        <v>127</v>
      </c>
      <c r="F584" s="46" t="s">
        <v>5</v>
      </c>
      <c r="G584" s="45" t="s">
        <v>126</v>
      </c>
      <c r="H584" s="46" t="s">
        <v>125</v>
      </c>
      <c r="I584" s="46" t="s">
        <v>134</v>
      </c>
      <c r="J584" s="46" t="s">
        <v>1</v>
      </c>
      <c r="K584" s="43">
        <v>10000</v>
      </c>
      <c r="L584" s="42">
        <v>3880</v>
      </c>
      <c r="M584" s="42">
        <v>6198</v>
      </c>
    </row>
    <row r="585" spans="1:13" ht="45">
      <c r="A585" s="38" t="s">
        <v>2743</v>
      </c>
      <c r="B585" s="39">
        <v>2021</v>
      </c>
      <c r="C585" s="46" t="s">
        <v>59</v>
      </c>
      <c r="D585" s="45" t="s">
        <v>123</v>
      </c>
      <c r="E585" s="62" t="s">
        <v>122</v>
      </c>
      <c r="F585" s="46" t="s">
        <v>5</v>
      </c>
      <c r="G585" s="45" t="s">
        <v>121</v>
      </c>
      <c r="H585" s="46" t="s">
        <v>120</v>
      </c>
      <c r="I585" s="46" t="s">
        <v>119</v>
      </c>
      <c r="J585" s="46" t="s">
        <v>1</v>
      </c>
      <c r="K585" s="43" t="s">
        <v>0</v>
      </c>
      <c r="L585" s="42" t="s">
        <v>0</v>
      </c>
      <c r="M585" s="44">
        <v>221</v>
      </c>
    </row>
    <row r="586" spans="1:13" ht="45">
      <c r="A586" s="38" t="s">
        <v>2743</v>
      </c>
      <c r="B586" s="39">
        <v>2021</v>
      </c>
      <c r="C586" s="46" t="s">
        <v>59</v>
      </c>
      <c r="D586" s="45" t="s">
        <v>118</v>
      </c>
      <c r="E586" s="62" t="s">
        <v>117</v>
      </c>
      <c r="F586" s="46" t="s">
        <v>5</v>
      </c>
      <c r="G586" s="45" t="s">
        <v>116</v>
      </c>
      <c r="H586" s="46" t="s">
        <v>115</v>
      </c>
      <c r="I586" s="46" t="s">
        <v>114</v>
      </c>
      <c r="J586" s="46" t="s">
        <v>16</v>
      </c>
      <c r="K586" s="54" t="s">
        <v>0</v>
      </c>
      <c r="L586" s="55" t="s">
        <v>0</v>
      </c>
      <c r="M586" s="44">
        <v>2</v>
      </c>
    </row>
    <row r="587" spans="1:13" ht="30">
      <c r="A587" s="38" t="s">
        <v>2743</v>
      </c>
      <c r="B587" s="39">
        <v>2021</v>
      </c>
      <c r="C587" s="46" t="s">
        <v>59</v>
      </c>
      <c r="D587" s="45" t="s">
        <v>113</v>
      </c>
      <c r="E587" s="62" t="s">
        <v>112</v>
      </c>
      <c r="F587" s="46" t="s">
        <v>5</v>
      </c>
      <c r="G587" s="45" t="s">
        <v>111</v>
      </c>
      <c r="H587" s="46" t="s">
        <v>110</v>
      </c>
      <c r="I587" s="46" t="s">
        <v>109</v>
      </c>
      <c r="J587" s="46" t="s">
        <v>65</v>
      </c>
      <c r="K587" s="54" t="s">
        <v>0</v>
      </c>
      <c r="L587" s="42" t="s">
        <v>0</v>
      </c>
      <c r="M587" s="44" t="s">
        <v>0</v>
      </c>
    </row>
    <row r="588" spans="1:13" ht="30">
      <c r="A588" s="38" t="s">
        <v>2743</v>
      </c>
      <c r="B588" s="39">
        <v>2021</v>
      </c>
      <c r="C588" s="46" t="s">
        <v>59</v>
      </c>
      <c r="D588" s="45" t="s">
        <v>108</v>
      </c>
      <c r="E588" s="62" t="s">
        <v>107</v>
      </c>
      <c r="F588" s="46" t="s">
        <v>5</v>
      </c>
      <c r="G588" s="45" t="s">
        <v>106</v>
      </c>
      <c r="H588" s="46" t="s">
        <v>105</v>
      </c>
      <c r="I588" s="46" t="s">
        <v>104</v>
      </c>
      <c r="J588" s="46" t="s">
        <v>1</v>
      </c>
      <c r="K588" s="43">
        <v>54</v>
      </c>
      <c r="L588" s="42">
        <v>57</v>
      </c>
      <c r="M588" s="44">
        <v>471</v>
      </c>
    </row>
    <row r="589" spans="1:13" ht="45">
      <c r="A589" s="38" t="s">
        <v>2743</v>
      </c>
      <c r="B589" s="39">
        <v>2021</v>
      </c>
      <c r="C589" s="46" t="s">
        <v>59</v>
      </c>
      <c r="D589" s="45" t="s">
        <v>103</v>
      </c>
      <c r="E589" s="62" t="s">
        <v>102</v>
      </c>
      <c r="F589" s="46" t="s">
        <v>5</v>
      </c>
      <c r="G589" s="45" t="s">
        <v>101</v>
      </c>
      <c r="H589" s="46" t="s">
        <v>100</v>
      </c>
      <c r="I589" s="46" t="s">
        <v>99</v>
      </c>
      <c r="J589" s="46" t="s">
        <v>16</v>
      </c>
      <c r="K589" s="54" t="s">
        <v>0</v>
      </c>
      <c r="L589" s="55" t="s">
        <v>0</v>
      </c>
      <c r="M589" s="44">
        <v>1</v>
      </c>
    </row>
    <row r="590" spans="1:13" ht="60">
      <c r="A590" s="38" t="s">
        <v>2743</v>
      </c>
      <c r="B590" s="39">
        <v>2021</v>
      </c>
      <c r="C590" s="46" t="s">
        <v>59</v>
      </c>
      <c r="D590" s="45" t="s">
        <v>98</v>
      </c>
      <c r="E590" s="62" t="s">
        <v>97</v>
      </c>
      <c r="F590" s="46" t="s">
        <v>5</v>
      </c>
      <c r="G590" s="45" t="s">
        <v>96</v>
      </c>
      <c r="H590" s="46" t="s">
        <v>95</v>
      </c>
      <c r="I590" s="46" t="s">
        <v>94</v>
      </c>
      <c r="J590" s="46" t="s">
        <v>1</v>
      </c>
      <c r="K590" s="43">
        <v>600</v>
      </c>
      <c r="L590" s="42">
        <v>647</v>
      </c>
      <c r="M590" s="44">
        <v>4183</v>
      </c>
    </row>
    <row r="591" spans="1:13" ht="30">
      <c r="A591" s="38" t="s">
        <v>2743</v>
      </c>
      <c r="B591" s="39">
        <v>2021</v>
      </c>
      <c r="C591" s="40" t="s">
        <v>8</v>
      </c>
      <c r="D591" s="45" t="s">
        <v>93</v>
      </c>
      <c r="E591" s="42" t="s">
        <v>92</v>
      </c>
      <c r="F591" s="46" t="s">
        <v>5</v>
      </c>
      <c r="G591" s="45" t="s">
        <v>91</v>
      </c>
      <c r="H591" s="46" t="s">
        <v>90</v>
      </c>
      <c r="I591" s="46" t="s">
        <v>10</v>
      </c>
      <c r="J591" s="40" t="s">
        <v>1</v>
      </c>
      <c r="K591" s="43" t="s">
        <v>0</v>
      </c>
      <c r="L591" s="48" t="s">
        <v>0</v>
      </c>
      <c r="M591" s="44" t="s">
        <v>0</v>
      </c>
    </row>
    <row r="592" spans="1:13" ht="45">
      <c r="A592" s="38" t="s">
        <v>2743</v>
      </c>
      <c r="B592" s="39">
        <v>2021</v>
      </c>
      <c r="C592" s="40" t="s">
        <v>8</v>
      </c>
      <c r="D592" s="45" t="s">
        <v>89</v>
      </c>
      <c r="E592" s="42" t="s">
        <v>88</v>
      </c>
      <c r="F592" s="46" t="s">
        <v>5</v>
      </c>
      <c r="G592" s="45" t="s">
        <v>87</v>
      </c>
      <c r="H592" s="46" t="s">
        <v>86</v>
      </c>
      <c r="I592" s="46" t="s">
        <v>85</v>
      </c>
      <c r="J592" s="40" t="s">
        <v>65</v>
      </c>
      <c r="K592" s="43" t="s">
        <v>0</v>
      </c>
      <c r="L592" s="48" t="s">
        <v>0</v>
      </c>
      <c r="M592" s="44">
        <v>684.81</v>
      </c>
    </row>
    <row r="593" spans="1:13" ht="45">
      <c r="A593" s="38" t="s">
        <v>2743</v>
      </c>
      <c r="B593" s="39">
        <v>2021</v>
      </c>
      <c r="C593" s="40" t="s">
        <v>8</v>
      </c>
      <c r="D593" s="45" t="s">
        <v>84</v>
      </c>
      <c r="E593" s="42" t="s">
        <v>83</v>
      </c>
      <c r="F593" s="46" t="s">
        <v>5</v>
      </c>
      <c r="G593" s="45" t="s">
        <v>82</v>
      </c>
      <c r="H593" s="46" t="s">
        <v>81</v>
      </c>
      <c r="I593" s="46" t="s">
        <v>80</v>
      </c>
      <c r="J593" s="40" t="s">
        <v>65</v>
      </c>
      <c r="K593" s="43" t="s">
        <v>0</v>
      </c>
      <c r="L593" s="48" t="s">
        <v>0</v>
      </c>
      <c r="M593" s="44" t="s">
        <v>0</v>
      </c>
    </row>
    <row r="594" spans="1:13" ht="45">
      <c r="A594" s="38" t="s">
        <v>2743</v>
      </c>
      <c r="B594" s="39">
        <v>2021</v>
      </c>
      <c r="C594" s="40" t="s">
        <v>8</v>
      </c>
      <c r="D594" s="45" t="s">
        <v>79</v>
      </c>
      <c r="E594" s="42" t="s">
        <v>78</v>
      </c>
      <c r="F594" s="46" t="s">
        <v>5</v>
      </c>
      <c r="G594" s="45" t="s">
        <v>77</v>
      </c>
      <c r="H594" s="46" t="s">
        <v>76</v>
      </c>
      <c r="I594" s="46" t="s">
        <v>10</v>
      </c>
      <c r="J594" s="40" t="s">
        <v>65</v>
      </c>
      <c r="K594" s="43" t="s">
        <v>0</v>
      </c>
      <c r="L594" s="42" t="s">
        <v>0</v>
      </c>
      <c r="M594" s="44">
        <v>144.6</v>
      </c>
    </row>
    <row r="595" spans="1:13" ht="30">
      <c r="A595" s="38" t="s">
        <v>2743</v>
      </c>
      <c r="B595" s="39">
        <v>2021</v>
      </c>
      <c r="C595" s="40" t="s">
        <v>8</v>
      </c>
      <c r="D595" s="45" t="s">
        <v>75</v>
      </c>
      <c r="E595" s="42" t="s">
        <v>74</v>
      </c>
      <c r="F595" s="46" t="s">
        <v>5</v>
      </c>
      <c r="G595" s="45" t="s">
        <v>73</v>
      </c>
      <c r="H595" s="46" t="s">
        <v>72</v>
      </c>
      <c r="I595" s="46" t="s">
        <v>71</v>
      </c>
      <c r="J595" s="40" t="s">
        <v>1</v>
      </c>
      <c r="K595" s="43" t="s">
        <v>0</v>
      </c>
      <c r="L595" s="48" t="s">
        <v>0</v>
      </c>
      <c r="M595" s="44" t="s">
        <v>0</v>
      </c>
    </row>
    <row r="596" spans="1:13" ht="45">
      <c r="A596" s="38" t="s">
        <v>2743</v>
      </c>
      <c r="B596" s="39">
        <v>2021</v>
      </c>
      <c r="C596" s="46" t="s">
        <v>22</v>
      </c>
      <c r="D596" s="45" t="s">
        <v>70</v>
      </c>
      <c r="E596" s="42" t="s">
        <v>69</v>
      </c>
      <c r="F596" s="46" t="s">
        <v>5</v>
      </c>
      <c r="G596" s="45" t="s">
        <v>68</v>
      </c>
      <c r="H596" s="46" t="s">
        <v>67</v>
      </c>
      <c r="I596" s="46" t="s">
        <v>66</v>
      </c>
      <c r="J596" s="46" t="s">
        <v>65</v>
      </c>
      <c r="K596" s="54" t="s">
        <v>0</v>
      </c>
      <c r="L596" s="55" t="s">
        <v>0</v>
      </c>
      <c r="M596" s="44">
        <v>1</v>
      </c>
    </row>
    <row r="597" spans="1:13" ht="30">
      <c r="A597" s="38" t="s">
        <v>2743</v>
      </c>
      <c r="B597" s="39">
        <v>2021</v>
      </c>
      <c r="C597" s="46" t="s">
        <v>22</v>
      </c>
      <c r="D597" s="45" t="s">
        <v>64</v>
      </c>
      <c r="E597" s="42" t="s">
        <v>63</v>
      </c>
      <c r="F597" s="46" t="s">
        <v>5</v>
      </c>
      <c r="G597" s="45" t="s">
        <v>62</v>
      </c>
      <c r="H597" s="46" t="s">
        <v>61</v>
      </c>
      <c r="I597" s="46" t="s">
        <v>60</v>
      </c>
      <c r="J597" s="46" t="s">
        <v>16</v>
      </c>
      <c r="K597" s="54" t="s">
        <v>0</v>
      </c>
      <c r="L597" s="55" t="s">
        <v>0</v>
      </c>
      <c r="M597" s="44">
        <v>5</v>
      </c>
    </row>
    <row r="598" spans="1:13" ht="45">
      <c r="A598" s="38" t="s">
        <v>2743</v>
      </c>
      <c r="B598" s="39">
        <v>2021</v>
      </c>
      <c r="C598" s="46" t="s">
        <v>59</v>
      </c>
      <c r="D598" s="45" t="s">
        <v>58</v>
      </c>
      <c r="E598" s="42" t="s">
        <v>57</v>
      </c>
      <c r="F598" s="46" t="s">
        <v>5</v>
      </c>
      <c r="G598" s="45" t="s">
        <v>56</v>
      </c>
      <c r="H598" s="46" t="s">
        <v>55</v>
      </c>
      <c r="I598" s="46" t="s">
        <v>54</v>
      </c>
      <c r="J598" s="46" t="s">
        <v>16</v>
      </c>
      <c r="K598" s="43">
        <v>13</v>
      </c>
      <c r="L598" s="42">
        <v>21</v>
      </c>
      <c r="M598" s="44">
        <v>28</v>
      </c>
    </row>
    <row r="599" spans="1:13" ht="30">
      <c r="A599" s="38" t="s">
        <v>2743</v>
      </c>
      <c r="B599" s="39">
        <v>2021</v>
      </c>
      <c r="C599" s="46" t="s">
        <v>22</v>
      </c>
      <c r="D599" s="45" t="s">
        <v>53</v>
      </c>
      <c r="E599" s="42" t="s">
        <v>52</v>
      </c>
      <c r="F599" s="46" t="s">
        <v>5</v>
      </c>
      <c r="G599" s="45" t="s">
        <v>51</v>
      </c>
      <c r="H599" s="46" t="s">
        <v>50</v>
      </c>
      <c r="I599" s="46" t="s">
        <v>49</v>
      </c>
      <c r="J599" s="46" t="s">
        <v>1</v>
      </c>
      <c r="K599" s="54">
        <v>11</v>
      </c>
      <c r="L599" s="42">
        <v>11</v>
      </c>
      <c r="M599" s="44">
        <v>25</v>
      </c>
    </row>
    <row r="600" spans="1:13" ht="45">
      <c r="A600" s="38" t="s">
        <v>2743</v>
      </c>
      <c r="B600" s="39">
        <v>2021</v>
      </c>
      <c r="C600" s="46" t="s">
        <v>22</v>
      </c>
      <c r="D600" s="45" t="s">
        <v>48</v>
      </c>
      <c r="E600" s="42" t="s">
        <v>47</v>
      </c>
      <c r="F600" s="46" t="s">
        <v>5</v>
      </c>
      <c r="G600" s="45" t="s">
        <v>46</v>
      </c>
      <c r="H600" s="46" t="s">
        <v>45</v>
      </c>
      <c r="I600" s="46" t="s">
        <v>44</v>
      </c>
      <c r="J600" s="46" t="s">
        <v>16</v>
      </c>
      <c r="K600" s="54" t="s">
        <v>0</v>
      </c>
      <c r="L600" s="55" t="s">
        <v>0</v>
      </c>
      <c r="M600" s="44">
        <v>1</v>
      </c>
    </row>
    <row r="601" spans="1:13" ht="45">
      <c r="A601" s="38" t="s">
        <v>2743</v>
      </c>
      <c r="B601" s="39">
        <v>2021</v>
      </c>
      <c r="C601" s="46" t="s">
        <v>22</v>
      </c>
      <c r="D601" s="45" t="s">
        <v>43</v>
      </c>
      <c r="E601" s="42" t="s">
        <v>42</v>
      </c>
      <c r="F601" s="46" t="s">
        <v>5</v>
      </c>
      <c r="G601" s="45" t="s">
        <v>41</v>
      </c>
      <c r="H601" s="46" t="s">
        <v>40</v>
      </c>
      <c r="I601" s="46" t="s">
        <v>39</v>
      </c>
      <c r="J601" s="46" t="s">
        <v>16</v>
      </c>
      <c r="K601" s="54" t="s">
        <v>0</v>
      </c>
      <c r="L601" s="42" t="s">
        <v>0</v>
      </c>
      <c r="M601" s="44">
        <v>1</v>
      </c>
    </row>
    <row r="602" spans="1:13" ht="45">
      <c r="A602" s="38" t="s">
        <v>2743</v>
      </c>
      <c r="B602" s="39">
        <v>2021</v>
      </c>
      <c r="C602" s="40" t="s">
        <v>8</v>
      </c>
      <c r="D602" s="45" t="s">
        <v>38</v>
      </c>
      <c r="E602" s="42" t="s">
        <v>37</v>
      </c>
      <c r="F602" s="46" t="s">
        <v>5</v>
      </c>
      <c r="G602" s="45" t="s">
        <v>36</v>
      </c>
      <c r="H602" s="46" t="s">
        <v>35</v>
      </c>
      <c r="I602" s="46" t="s">
        <v>34</v>
      </c>
      <c r="J602" s="40" t="s">
        <v>1</v>
      </c>
      <c r="K602" s="43" t="s">
        <v>0</v>
      </c>
      <c r="L602" s="42" t="s">
        <v>0</v>
      </c>
      <c r="M602" s="44" t="s">
        <v>0</v>
      </c>
    </row>
    <row r="603" spans="1:13" ht="45">
      <c r="A603" s="38" t="s">
        <v>2743</v>
      </c>
      <c r="B603" s="39">
        <v>2021</v>
      </c>
      <c r="C603" s="40" t="s">
        <v>8</v>
      </c>
      <c r="D603" s="45" t="s">
        <v>33</v>
      </c>
      <c r="E603" s="42" t="s">
        <v>32</v>
      </c>
      <c r="F603" s="46" t="s">
        <v>5</v>
      </c>
      <c r="G603" s="45" t="s">
        <v>31</v>
      </c>
      <c r="H603" s="46" t="s">
        <v>30</v>
      </c>
      <c r="I603" s="46" t="s">
        <v>29</v>
      </c>
      <c r="J603" s="40" t="s">
        <v>1</v>
      </c>
      <c r="K603" s="43" t="s">
        <v>0</v>
      </c>
      <c r="L603" s="48" t="s">
        <v>0</v>
      </c>
      <c r="M603" s="44">
        <v>1746</v>
      </c>
    </row>
    <row r="604" spans="1:13" ht="45">
      <c r="A604" s="38" t="s">
        <v>2743</v>
      </c>
      <c r="B604" s="39">
        <v>2021</v>
      </c>
      <c r="C604" s="46" t="s">
        <v>28</v>
      </c>
      <c r="D604" s="63" t="s">
        <v>27</v>
      </c>
      <c r="E604" s="42" t="s">
        <v>26</v>
      </c>
      <c r="F604" s="46" t="s">
        <v>5</v>
      </c>
      <c r="G604" s="45" t="s">
        <v>25</v>
      </c>
      <c r="H604" s="46" t="s">
        <v>24</v>
      </c>
      <c r="I604" s="46" t="s">
        <v>23</v>
      </c>
      <c r="J604" s="46" t="s">
        <v>1</v>
      </c>
      <c r="K604" s="43" t="s">
        <v>0</v>
      </c>
      <c r="L604" s="42" t="s">
        <v>0</v>
      </c>
      <c r="M604" s="44">
        <v>6</v>
      </c>
    </row>
    <row r="605" spans="1:13" ht="45">
      <c r="A605" s="38" t="s">
        <v>2743</v>
      </c>
      <c r="B605" s="39">
        <v>2021</v>
      </c>
      <c r="C605" s="82" t="s">
        <v>22</v>
      </c>
      <c r="D605" s="83" t="s">
        <v>21</v>
      </c>
      <c r="E605" s="76" t="s">
        <v>20</v>
      </c>
      <c r="F605" s="82" t="s">
        <v>5</v>
      </c>
      <c r="G605" s="83" t="s">
        <v>19</v>
      </c>
      <c r="H605" s="82" t="s">
        <v>18</v>
      </c>
      <c r="I605" s="82" t="s">
        <v>17</v>
      </c>
      <c r="J605" s="82" t="s">
        <v>16</v>
      </c>
      <c r="K605" s="43">
        <v>10</v>
      </c>
      <c r="L605" s="42">
        <v>25</v>
      </c>
      <c r="M605" s="44">
        <v>30</v>
      </c>
    </row>
    <row r="606" spans="1:13" ht="30">
      <c r="A606" s="38" t="s">
        <v>2743</v>
      </c>
      <c r="B606" s="39">
        <v>2021</v>
      </c>
      <c r="C606" s="46" t="s">
        <v>15</v>
      </c>
      <c r="D606" s="45" t="s">
        <v>14</v>
      </c>
      <c r="E606" s="42" t="s">
        <v>13</v>
      </c>
      <c r="F606" s="46" t="s">
        <v>5</v>
      </c>
      <c r="G606" s="45" t="s">
        <v>12</v>
      </c>
      <c r="H606" s="84" t="s">
        <v>11</v>
      </c>
      <c r="I606" s="46" t="s">
        <v>10</v>
      </c>
      <c r="J606" s="84" t="s">
        <v>1</v>
      </c>
      <c r="K606" s="43">
        <v>2533</v>
      </c>
      <c r="L606" s="57">
        <v>0</v>
      </c>
      <c r="M606" s="44">
        <v>4310.1499999999996</v>
      </c>
    </row>
    <row r="607" spans="1:13" ht="45">
      <c r="A607" s="38" t="s">
        <v>2743</v>
      </c>
      <c r="B607" s="39">
        <v>2021</v>
      </c>
      <c r="C607" s="85" t="s">
        <v>8</v>
      </c>
      <c r="D607" s="83" t="s">
        <v>7</v>
      </c>
      <c r="E607" s="76" t="s">
        <v>6</v>
      </c>
      <c r="F607" s="82" t="s">
        <v>5</v>
      </c>
      <c r="G607" s="83" t="s">
        <v>4</v>
      </c>
      <c r="H607" s="82" t="s">
        <v>3</v>
      </c>
      <c r="I607" s="82" t="s">
        <v>2</v>
      </c>
      <c r="J607" s="85" t="s">
        <v>1</v>
      </c>
      <c r="K607" s="54" t="s">
        <v>0</v>
      </c>
      <c r="L607" s="48" t="s">
        <v>0</v>
      </c>
      <c r="M607" s="44">
        <v>0.95</v>
      </c>
    </row>
  </sheetData>
  <protectedRanges>
    <protectedRange sqref="K37:K38 K31:K32 K221:K233 K325 K211 K196 K282:K284 K235 K239 K416 K125:K127 K129:K133 K209 K260 K341 K13:K14 K16 K18:K20 K45:K53 K58:K59 K41:K43 K168 K207 K241:K251 K287:K288 K347 K447 K459 K480 K560 K563 K569:K573 K591:K597 K69:K70 K160 K164 K120 K34:K35 K85:K88 K96:K98 K216:K218 K291:K292 K294:K299 K371:K373 K543:K547 K5:K7 K72:K81 K90:K94 K100:K112 K136:K158 K170:K173 K181:K185 K188:K191 K357 K505:K508 K525:K527 K529 K531:K541 K9 K26:K27 K123 K176 K605 K607 K271 K362:K363 K599:K603" name="PERIODOS"/>
    <protectedRange sqref="K378" name="PERIODOS_2"/>
    <protectedRange sqref="K412" name="PERIODOS_4"/>
    <protectedRange sqref="K404" name="PERIODOS_15"/>
    <protectedRange sqref="K406" name="PERIODOS_17"/>
    <protectedRange sqref="K410" name="PERIODOS_19"/>
    <protectedRange sqref="K530" name="PERIODOS_13"/>
    <protectedRange sqref="K178" name="PERIODOS_10_1"/>
    <protectedRange sqref="K186" name="PERIODOS_13_1"/>
    <protectedRange sqref="K198" name="PERIODOS_20_1"/>
    <protectedRange sqref="K199" name="PERIODOS_21"/>
    <protectedRange sqref="K200" name="PERIODOS_22_1"/>
    <protectedRange sqref="K201" name="PERIODOS_23"/>
    <protectedRange sqref="K203" name="PERIODOS_24"/>
    <protectedRange sqref="K208" name="PERIODOS_25"/>
    <protectedRange sqref="K255" name="PERIODOS_27"/>
    <protectedRange sqref="K257" name="PERIODOS_27_2"/>
    <protectedRange sqref="K264" name="PERIODOS_28"/>
    <protectedRange sqref="K265" name="PERIODOS_28_1"/>
    <protectedRange sqref="K472" name="PERIODOS_30"/>
    <protectedRange sqref="K522" name="PERIODOS_35"/>
    <protectedRange sqref="K116" name="PERIODOS_32"/>
    <protectedRange sqref="K117" name="PERIODOS_33"/>
    <protectedRange sqref="K124" name="PERIODOS_40"/>
    <protectedRange sqref="K463" name="PERIODOS_65"/>
    <protectedRange sqref="K465" name="PERIODOS_67"/>
    <protectedRange sqref="K469" name="PERIODOS_68"/>
    <protectedRange sqref="K471" name="PERIODOS_70"/>
    <protectedRange sqref="K66" name="PERIODOS_48"/>
    <protectedRange sqref="K67" name="PERIODOS_71"/>
    <protectedRange sqref="K274" name="PERIODOS_73"/>
    <protectedRange sqref="K348" name="PERIODOS_76"/>
    <protectedRange sqref="K379" name="PERIODOS_77"/>
    <protectedRange sqref="K393" name="PERIODOS_3_3"/>
    <protectedRange sqref="K564" name="PERIODOS_7_1"/>
    <protectedRange sqref="K12" name="PERIODOS_98"/>
    <protectedRange sqref="K54" name="PERIODOS_1_2"/>
    <protectedRange sqref="K56" name="PERIODOS_2_5"/>
    <protectedRange sqref="K61" name="PERIODOS_3_7"/>
    <protectedRange sqref="K62" name="PERIODOS_3_8"/>
    <protectedRange sqref="K64" name="PERIODOS_3_6"/>
    <protectedRange sqref="K68" name="PERIODOS_4_1"/>
    <protectedRange sqref="K254" name="PERIODOS_5_2"/>
    <protectedRange sqref="K344" name="PERIODOS_6_2"/>
    <protectedRange sqref="K346" name="PERIODOS_6_3"/>
    <protectedRange sqref="K365" name="PERIODOS_8_1"/>
    <protectedRange sqref="K367" name="PERIODOS_8_3"/>
    <protectedRange sqref="K387" name="PERIODOS_10_2"/>
    <protectedRange sqref="K83" name="PERIODOS_11"/>
    <protectedRange sqref="K84" name="PERIODOS_12"/>
    <protectedRange sqref="K583" name="PERIODOS_3_17"/>
  </protectedRanges>
  <autoFilter ref="A4:M607" xr:uid="{00000000-0009-0000-0000-000001000000}"/>
  <mergeCells count="4">
    <mergeCell ref="A1:M1"/>
    <mergeCell ref="A2:M2"/>
    <mergeCell ref="A3:F3"/>
    <mergeCell ref="G3:M3"/>
  </mergeCells>
  <conditionalFormatting sqref="K247 K252">
    <cfRule type="cellIs" dxfId="11" priority="5" operator="equal">
      <formula>"N/A"</formula>
    </cfRule>
    <cfRule type="cellIs" dxfId="10" priority="6" operator="lessThanOrEqual">
      <formula>0.3099</formula>
    </cfRule>
    <cfRule type="cellIs" dxfId="9" priority="7" operator="greaterThanOrEqual">
      <formula>0.71</formula>
    </cfRule>
    <cfRule type="cellIs" dxfId="8" priority="8" operator="between">
      <formula>0.31</formula>
      <formula>0.7099</formula>
    </cfRule>
  </conditionalFormatting>
  <conditionalFormatting sqref="L247 L252">
    <cfRule type="cellIs" dxfId="7" priority="1" operator="equal">
      <formula>"N/A"</formula>
    </cfRule>
    <cfRule type="cellIs" dxfId="6" priority="2" operator="lessThanOrEqual">
      <formula>0.3099</formula>
    </cfRule>
    <cfRule type="cellIs" dxfId="5" priority="3" operator="greaterThanOrEqual">
      <formula>0.71</formula>
    </cfRule>
    <cfRule type="cellIs" dxfId="4" priority="4" operator="between">
      <formula>0.31</formula>
      <formula>0.7099</formula>
    </cfRule>
  </conditionalFormatting>
  <pageMargins left="0.7" right="0.7" top="0.75" bottom="0.75" header="0.3" footer="0.3"/>
  <pageSetup paperSize="9" orientation="portrait" horizontalDpi="300" verticalDpi="30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07"/>
  <sheetViews>
    <sheetView zoomScale="60" zoomScaleNormal="60" workbookViewId="0">
      <selection activeCell="B21" sqref="B21"/>
    </sheetView>
  </sheetViews>
  <sheetFormatPr baseColWidth="10" defaultRowHeight="15"/>
  <cols>
    <col min="1" max="3" width="30.5703125" customWidth="1"/>
    <col min="4" max="5" width="60.5703125" customWidth="1"/>
    <col min="6" max="6" width="30.5703125" customWidth="1"/>
    <col min="7" max="7" width="60.5703125" customWidth="1"/>
    <col min="8" max="13" width="30.5703125" customWidth="1"/>
  </cols>
  <sheetData>
    <row r="1" spans="1:13" ht="110.1" customHeight="1">
      <c r="A1" s="108"/>
      <c r="B1" s="108"/>
      <c r="C1" s="108"/>
      <c r="D1" s="108"/>
      <c r="E1" s="108"/>
      <c r="F1" s="108"/>
      <c r="G1" s="108"/>
      <c r="H1" s="108"/>
      <c r="I1" s="108"/>
      <c r="J1" s="108"/>
      <c r="K1" s="108"/>
      <c r="L1" s="108"/>
      <c r="M1" s="108"/>
    </row>
    <row r="2" spans="1:13" ht="35.1" customHeight="1">
      <c r="A2" s="109" t="s">
        <v>2742</v>
      </c>
      <c r="B2" s="109"/>
      <c r="C2" s="109"/>
      <c r="D2" s="109"/>
      <c r="E2" s="109"/>
      <c r="F2" s="109"/>
      <c r="G2" s="109"/>
      <c r="H2" s="109"/>
      <c r="I2" s="109"/>
      <c r="J2" s="109"/>
      <c r="K2" s="109"/>
      <c r="L2" s="109"/>
      <c r="M2" s="109"/>
    </row>
    <row r="3" spans="1:13" ht="35.1" customHeight="1">
      <c r="A3" s="110" t="s">
        <v>2754</v>
      </c>
      <c r="B3" s="110"/>
      <c r="C3" s="110"/>
      <c r="D3" s="110"/>
      <c r="E3" s="110"/>
      <c r="F3" s="110"/>
      <c r="G3" s="110" t="s">
        <v>2755</v>
      </c>
      <c r="H3" s="110"/>
      <c r="I3" s="110"/>
      <c r="J3" s="110"/>
      <c r="K3" s="110"/>
      <c r="L3" s="110"/>
      <c r="M3" s="110"/>
    </row>
    <row r="4" spans="1:13" ht="35.1" customHeight="1">
      <c r="A4" s="37" t="s">
        <v>2739</v>
      </c>
      <c r="B4" s="37" t="s">
        <v>2738</v>
      </c>
      <c r="C4" s="37" t="s">
        <v>2737</v>
      </c>
      <c r="D4" s="37" t="s">
        <v>2736</v>
      </c>
      <c r="E4" s="37" t="s">
        <v>2735</v>
      </c>
      <c r="F4" s="37" t="s">
        <v>2734</v>
      </c>
      <c r="G4" s="37" t="s">
        <v>2733</v>
      </c>
      <c r="H4" s="37" t="s">
        <v>2732</v>
      </c>
      <c r="I4" s="37" t="s">
        <v>2731</v>
      </c>
      <c r="J4" s="37" t="s">
        <v>2730</v>
      </c>
      <c r="K4" s="37" t="s">
        <v>2729</v>
      </c>
      <c r="L4" s="37" t="s">
        <v>2728</v>
      </c>
      <c r="M4" s="37" t="s">
        <v>2727</v>
      </c>
    </row>
    <row r="5" spans="1:13" ht="45" customHeight="1">
      <c r="A5" s="9" t="s">
        <v>2757</v>
      </c>
      <c r="B5" s="8">
        <v>2021</v>
      </c>
      <c r="C5" s="14" t="s">
        <v>2303</v>
      </c>
      <c r="D5" s="31" t="s">
        <v>2674</v>
      </c>
      <c r="E5" s="2" t="s">
        <v>2673</v>
      </c>
      <c r="F5" s="14" t="s">
        <v>5</v>
      </c>
      <c r="G5" s="31" t="s">
        <v>2672</v>
      </c>
      <c r="H5" s="14" t="s">
        <v>2671</v>
      </c>
      <c r="I5" s="14" t="s">
        <v>2670</v>
      </c>
      <c r="J5" s="14" t="s">
        <v>1</v>
      </c>
      <c r="K5" s="11">
        <v>1</v>
      </c>
      <c r="L5" s="11">
        <v>1</v>
      </c>
      <c r="M5" s="86">
        <v>19</v>
      </c>
    </row>
    <row r="6" spans="1:13" ht="45" customHeight="1">
      <c r="A6" s="9" t="s">
        <v>2757</v>
      </c>
      <c r="B6" s="8">
        <v>2021</v>
      </c>
      <c r="C6" s="14" t="s">
        <v>2303</v>
      </c>
      <c r="D6" s="12" t="s">
        <v>2669</v>
      </c>
      <c r="E6" s="2" t="s">
        <v>2668</v>
      </c>
      <c r="F6" s="11" t="s">
        <v>5</v>
      </c>
      <c r="G6" s="12" t="s">
        <v>2667</v>
      </c>
      <c r="H6" s="11" t="s">
        <v>2666</v>
      </c>
      <c r="I6" s="11" t="s">
        <v>2665</v>
      </c>
      <c r="J6" s="14" t="s">
        <v>65</v>
      </c>
      <c r="K6" s="36" t="s">
        <v>0</v>
      </c>
      <c r="L6" s="36" t="s">
        <v>0</v>
      </c>
      <c r="M6" s="86" t="s">
        <v>0</v>
      </c>
    </row>
    <row r="7" spans="1:13" ht="45" customHeight="1">
      <c r="A7" s="9" t="s">
        <v>2757</v>
      </c>
      <c r="B7" s="8">
        <v>2021</v>
      </c>
      <c r="C7" s="11" t="s">
        <v>2303</v>
      </c>
      <c r="D7" s="12" t="s">
        <v>2726</v>
      </c>
      <c r="E7" s="2" t="s">
        <v>2725</v>
      </c>
      <c r="F7" s="25" t="s">
        <v>5</v>
      </c>
      <c r="G7" s="12" t="s">
        <v>2724</v>
      </c>
      <c r="H7" s="11" t="s">
        <v>301</v>
      </c>
      <c r="I7" s="11" t="s">
        <v>2723</v>
      </c>
      <c r="J7" s="11" t="s">
        <v>1</v>
      </c>
      <c r="K7" s="11">
        <v>5</v>
      </c>
      <c r="L7" s="11">
        <v>5</v>
      </c>
      <c r="M7" s="1">
        <v>1293</v>
      </c>
    </row>
    <row r="8" spans="1:13" ht="45" customHeight="1">
      <c r="A8" s="9" t="s">
        <v>2757</v>
      </c>
      <c r="B8" s="8">
        <v>2021</v>
      </c>
      <c r="C8" s="11" t="s">
        <v>2303</v>
      </c>
      <c r="D8" s="12" t="s">
        <v>2722</v>
      </c>
      <c r="E8" s="2" t="s">
        <v>2721</v>
      </c>
      <c r="F8" s="11" t="s">
        <v>5</v>
      </c>
      <c r="G8" s="12" t="s">
        <v>2720</v>
      </c>
      <c r="H8" s="11" t="s">
        <v>301</v>
      </c>
      <c r="I8" s="11" t="s">
        <v>2719</v>
      </c>
      <c r="J8" s="11" t="s">
        <v>1</v>
      </c>
      <c r="K8" s="11">
        <v>60</v>
      </c>
      <c r="L8" s="11">
        <v>62</v>
      </c>
      <c r="M8" s="1">
        <v>308</v>
      </c>
    </row>
    <row r="9" spans="1:13" ht="45" customHeight="1">
      <c r="A9" s="9" t="s">
        <v>2757</v>
      </c>
      <c r="B9" s="8">
        <v>2021</v>
      </c>
      <c r="C9" s="87" t="s">
        <v>2303</v>
      </c>
      <c r="D9" s="88" t="s">
        <v>2718</v>
      </c>
      <c r="E9" s="2" t="s">
        <v>2717</v>
      </c>
      <c r="F9" s="87" t="s">
        <v>5</v>
      </c>
      <c r="G9" s="88" t="s">
        <v>2716</v>
      </c>
      <c r="H9" s="87" t="s">
        <v>2715</v>
      </c>
      <c r="I9" s="87" t="s">
        <v>2714</v>
      </c>
      <c r="J9" s="87" t="s">
        <v>1</v>
      </c>
      <c r="K9" s="36">
        <v>-0.01</v>
      </c>
      <c r="L9" s="36">
        <v>0</v>
      </c>
      <c r="M9" s="29">
        <v>2.0618556701030855E-2</v>
      </c>
    </row>
    <row r="10" spans="1:13" ht="45" customHeight="1">
      <c r="A10" s="9" t="s">
        <v>2757</v>
      </c>
      <c r="B10" s="8">
        <v>2021</v>
      </c>
      <c r="C10" s="14" t="s">
        <v>2303</v>
      </c>
      <c r="D10" s="31" t="s">
        <v>2713</v>
      </c>
      <c r="E10" s="2" t="s">
        <v>2712</v>
      </c>
      <c r="F10" s="14" t="s">
        <v>5</v>
      </c>
      <c r="G10" s="31" t="s">
        <v>2711</v>
      </c>
      <c r="H10" s="14" t="s">
        <v>2710</v>
      </c>
      <c r="I10" s="14" t="s">
        <v>613</v>
      </c>
      <c r="J10" s="14" t="s">
        <v>1</v>
      </c>
      <c r="K10" s="36" t="s">
        <v>0</v>
      </c>
      <c r="L10" s="36" t="s">
        <v>0</v>
      </c>
      <c r="M10" s="29">
        <v>0.84313725490196079</v>
      </c>
    </row>
    <row r="11" spans="1:13" ht="45" customHeight="1">
      <c r="A11" s="9" t="s">
        <v>2757</v>
      </c>
      <c r="B11" s="8">
        <v>2021</v>
      </c>
      <c r="C11" s="14" t="s">
        <v>2303</v>
      </c>
      <c r="D11" s="31" t="s">
        <v>2709</v>
      </c>
      <c r="E11" s="2" t="s">
        <v>2708</v>
      </c>
      <c r="F11" s="14" t="s">
        <v>5</v>
      </c>
      <c r="G11" s="31" t="s">
        <v>2707</v>
      </c>
      <c r="H11" s="14" t="s">
        <v>2706</v>
      </c>
      <c r="I11" s="14" t="s">
        <v>2751</v>
      </c>
      <c r="J11" s="14" t="s">
        <v>1</v>
      </c>
      <c r="K11" s="36">
        <v>1</v>
      </c>
      <c r="L11" s="36">
        <v>1</v>
      </c>
      <c r="M11" s="29">
        <v>0.84965034965034969</v>
      </c>
    </row>
    <row r="12" spans="1:13" ht="45" customHeight="1">
      <c r="A12" s="9" t="s">
        <v>2757</v>
      </c>
      <c r="B12" s="8">
        <v>2021</v>
      </c>
      <c r="C12" s="14" t="s">
        <v>2303</v>
      </c>
      <c r="D12" s="31" t="s">
        <v>2704</v>
      </c>
      <c r="E12" s="2" t="s">
        <v>2703</v>
      </c>
      <c r="F12" s="14" t="s">
        <v>5</v>
      </c>
      <c r="G12" s="31" t="s">
        <v>2702</v>
      </c>
      <c r="H12" s="14" t="s">
        <v>2701</v>
      </c>
      <c r="I12" s="14" t="s">
        <v>39</v>
      </c>
      <c r="J12" s="14" t="s">
        <v>1</v>
      </c>
      <c r="K12" s="11">
        <v>1</v>
      </c>
      <c r="L12" s="11">
        <v>1</v>
      </c>
      <c r="M12" s="1">
        <v>13</v>
      </c>
    </row>
    <row r="13" spans="1:13" ht="45" customHeight="1">
      <c r="A13" s="9" t="s">
        <v>2757</v>
      </c>
      <c r="B13" s="8">
        <v>2021</v>
      </c>
      <c r="C13" s="14" t="s">
        <v>2303</v>
      </c>
      <c r="D13" s="31" t="s">
        <v>2700</v>
      </c>
      <c r="E13" s="2" t="s">
        <v>2699</v>
      </c>
      <c r="F13" s="14" t="s">
        <v>5</v>
      </c>
      <c r="G13" s="31" t="s">
        <v>2698</v>
      </c>
      <c r="H13" s="14" t="s">
        <v>2697</v>
      </c>
      <c r="I13" s="14" t="s">
        <v>2369</v>
      </c>
      <c r="J13" s="14" t="s">
        <v>65</v>
      </c>
      <c r="K13" s="36">
        <v>0.6</v>
      </c>
      <c r="L13" s="36">
        <v>1</v>
      </c>
      <c r="M13" s="1" t="s">
        <v>0</v>
      </c>
    </row>
    <row r="14" spans="1:13" ht="45" customHeight="1">
      <c r="A14" s="9" t="s">
        <v>2757</v>
      </c>
      <c r="B14" s="8">
        <v>2021</v>
      </c>
      <c r="C14" s="11" t="s">
        <v>911</v>
      </c>
      <c r="D14" s="12" t="s">
        <v>2696</v>
      </c>
      <c r="E14" s="2" t="s">
        <v>2695</v>
      </c>
      <c r="F14" s="11" t="s">
        <v>5</v>
      </c>
      <c r="G14" s="12" t="s">
        <v>2694</v>
      </c>
      <c r="H14" s="11" t="s">
        <v>1652</v>
      </c>
      <c r="I14" s="11" t="s">
        <v>1651</v>
      </c>
      <c r="J14" s="11" t="s">
        <v>65</v>
      </c>
      <c r="K14" s="87" t="s">
        <v>0</v>
      </c>
      <c r="L14" s="36" t="s">
        <v>0</v>
      </c>
      <c r="M14" s="1" t="s">
        <v>0</v>
      </c>
    </row>
    <row r="15" spans="1:13" ht="47.25">
      <c r="A15" s="9" t="s">
        <v>2757</v>
      </c>
      <c r="B15" s="8">
        <v>2021</v>
      </c>
      <c r="C15" s="14" t="s">
        <v>2303</v>
      </c>
      <c r="D15" s="89" t="s">
        <v>2693</v>
      </c>
      <c r="E15" s="2" t="s">
        <v>2692</v>
      </c>
      <c r="F15" s="14" t="s">
        <v>5</v>
      </c>
      <c r="G15" s="89" t="s">
        <v>2691</v>
      </c>
      <c r="H15" s="14" t="s">
        <v>1017</v>
      </c>
      <c r="I15" s="14" t="s">
        <v>2690</v>
      </c>
      <c r="J15" s="14" t="s">
        <v>299</v>
      </c>
      <c r="K15" s="36" t="s">
        <v>0</v>
      </c>
      <c r="L15" s="36" t="s">
        <v>0</v>
      </c>
      <c r="M15" s="1" t="s">
        <v>0</v>
      </c>
    </row>
    <row r="16" spans="1:13" ht="63">
      <c r="A16" s="9" t="s">
        <v>2757</v>
      </c>
      <c r="B16" s="8">
        <v>2021</v>
      </c>
      <c r="C16" s="14" t="s">
        <v>2303</v>
      </c>
      <c r="D16" s="31" t="s">
        <v>2689</v>
      </c>
      <c r="E16" s="2" t="s">
        <v>2688</v>
      </c>
      <c r="F16" s="14" t="s">
        <v>5</v>
      </c>
      <c r="G16" s="31" t="s">
        <v>2687</v>
      </c>
      <c r="H16" s="14" t="s">
        <v>2686</v>
      </c>
      <c r="I16" s="14" t="s">
        <v>2685</v>
      </c>
      <c r="J16" s="14" t="s">
        <v>16</v>
      </c>
      <c r="K16" s="36" t="s">
        <v>0</v>
      </c>
      <c r="L16" s="36" t="s">
        <v>0</v>
      </c>
      <c r="M16" s="1">
        <v>5</v>
      </c>
    </row>
    <row r="17" spans="1:13" ht="47.25">
      <c r="A17" s="9" t="s">
        <v>2757</v>
      </c>
      <c r="B17" s="8">
        <v>2021</v>
      </c>
      <c r="C17" s="14" t="s">
        <v>2303</v>
      </c>
      <c r="D17" s="31" t="s">
        <v>2684</v>
      </c>
      <c r="E17" s="2" t="s">
        <v>2683</v>
      </c>
      <c r="F17" s="14" t="s">
        <v>5</v>
      </c>
      <c r="G17" s="31" t="s">
        <v>2682</v>
      </c>
      <c r="H17" s="14" t="s">
        <v>2681</v>
      </c>
      <c r="I17" s="14" t="s">
        <v>2680</v>
      </c>
      <c r="J17" s="14" t="s">
        <v>1</v>
      </c>
      <c r="K17" s="36" t="s">
        <v>0</v>
      </c>
      <c r="L17" s="36" t="s">
        <v>2756</v>
      </c>
      <c r="M17" s="1">
        <v>1</v>
      </c>
    </row>
    <row r="18" spans="1:13" ht="63">
      <c r="A18" s="9" t="s">
        <v>2757</v>
      </c>
      <c r="B18" s="8">
        <v>2021</v>
      </c>
      <c r="C18" s="14" t="s">
        <v>2303</v>
      </c>
      <c r="D18" s="31" t="s">
        <v>2679</v>
      </c>
      <c r="E18" s="2" t="s">
        <v>2678</v>
      </c>
      <c r="F18" s="14" t="s">
        <v>5</v>
      </c>
      <c r="G18" s="31" t="s">
        <v>2677</v>
      </c>
      <c r="H18" s="14" t="s">
        <v>2676</v>
      </c>
      <c r="I18" s="14" t="s">
        <v>2675</v>
      </c>
      <c r="J18" s="14" t="s">
        <v>16</v>
      </c>
      <c r="K18" s="36" t="s">
        <v>0</v>
      </c>
      <c r="L18" s="36" t="s">
        <v>0</v>
      </c>
      <c r="M18" s="1">
        <v>3</v>
      </c>
    </row>
    <row r="19" spans="1:13" ht="31.5">
      <c r="A19" s="9" t="s">
        <v>2757</v>
      </c>
      <c r="B19" s="8">
        <v>2021</v>
      </c>
      <c r="C19" s="11" t="s">
        <v>2303</v>
      </c>
      <c r="D19" s="12" t="s">
        <v>2664</v>
      </c>
      <c r="E19" s="2" t="s">
        <v>2663</v>
      </c>
      <c r="F19" s="11" t="s">
        <v>5</v>
      </c>
      <c r="G19" s="12" t="s">
        <v>2662</v>
      </c>
      <c r="H19" s="11" t="s">
        <v>2661</v>
      </c>
      <c r="I19" s="11" t="s">
        <v>2660</v>
      </c>
      <c r="J19" s="11" t="s">
        <v>1</v>
      </c>
      <c r="K19" s="11">
        <v>120</v>
      </c>
      <c r="L19" s="11">
        <v>95</v>
      </c>
      <c r="M19" s="1">
        <v>883</v>
      </c>
    </row>
    <row r="20" spans="1:13" ht="47.25">
      <c r="A20" s="9" t="s">
        <v>2757</v>
      </c>
      <c r="B20" s="8">
        <v>2021</v>
      </c>
      <c r="C20" s="14" t="s">
        <v>2303</v>
      </c>
      <c r="D20" s="12" t="s">
        <v>2623</v>
      </c>
      <c r="E20" s="2" t="s">
        <v>2622</v>
      </c>
      <c r="F20" s="11" t="s">
        <v>5</v>
      </c>
      <c r="G20" s="12" t="s">
        <v>2621</v>
      </c>
      <c r="H20" s="11" t="s">
        <v>689</v>
      </c>
      <c r="I20" s="11" t="s">
        <v>2620</v>
      </c>
      <c r="J20" s="14" t="s">
        <v>1</v>
      </c>
      <c r="K20" s="36" t="s">
        <v>0</v>
      </c>
      <c r="L20" s="36" t="s">
        <v>0</v>
      </c>
      <c r="M20" s="1">
        <v>1</v>
      </c>
    </row>
    <row r="21" spans="1:13" ht="38.25" customHeight="1">
      <c r="A21" s="9" t="s">
        <v>2757</v>
      </c>
      <c r="B21" s="8">
        <v>2021</v>
      </c>
      <c r="C21" s="11" t="s">
        <v>843</v>
      </c>
      <c r="D21" s="12" t="s">
        <v>2619</v>
      </c>
      <c r="E21" s="2" t="s">
        <v>2618</v>
      </c>
      <c r="F21" s="11" t="s">
        <v>5</v>
      </c>
      <c r="G21" s="12" t="s">
        <v>2617</v>
      </c>
      <c r="H21" s="11" t="s">
        <v>2616</v>
      </c>
      <c r="I21" s="11" t="s">
        <v>2615</v>
      </c>
      <c r="J21" s="11" t="s">
        <v>16</v>
      </c>
      <c r="K21" s="11">
        <v>5</v>
      </c>
      <c r="L21" s="11">
        <v>10</v>
      </c>
      <c r="M21" s="1">
        <v>24</v>
      </c>
    </row>
    <row r="22" spans="1:13" ht="63">
      <c r="A22" s="9" t="s">
        <v>2757</v>
      </c>
      <c r="B22" s="8">
        <v>2021</v>
      </c>
      <c r="C22" s="14" t="s">
        <v>2303</v>
      </c>
      <c r="D22" s="12" t="s">
        <v>2659</v>
      </c>
      <c r="E22" s="2" t="s">
        <v>2658</v>
      </c>
      <c r="F22" s="11" t="s">
        <v>5</v>
      </c>
      <c r="G22" s="12" t="s">
        <v>2657</v>
      </c>
      <c r="H22" s="11" t="s">
        <v>2656</v>
      </c>
      <c r="I22" s="11" t="s">
        <v>149</v>
      </c>
      <c r="J22" s="14" t="s">
        <v>1</v>
      </c>
      <c r="K22" s="11">
        <v>70</v>
      </c>
      <c r="L22" s="11">
        <v>72</v>
      </c>
      <c r="M22" s="1">
        <v>12254</v>
      </c>
    </row>
    <row r="23" spans="1:13" ht="47.25">
      <c r="A23" s="9" t="s">
        <v>2757</v>
      </c>
      <c r="B23" s="8">
        <v>2021</v>
      </c>
      <c r="C23" s="14" t="s">
        <v>2303</v>
      </c>
      <c r="D23" s="12" t="s">
        <v>2655</v>
      </c>
      <c r="E23" s="2" t="s">
        <v>2654</v>
      </c>
      <c r="F23" s="11" t="s">
        <v>5</v>
      </c>
      <c r="G23" s="12" t="s">
        <v>2653</v>
      </c>
      <c r="H23" s="11" t="s">
        <v>2652</v>
      </c>
      <c r="I23" s="11" t="s">
        <v>613</v>
      </c>
      <c r="J23" s="14" t="s">
        <v>16</v>
      </c>
      <c r="K23" s="11" t="s">
        <v>0</v>
      </c>
      <c r="L23" s="36" t="s">
        <v>0</v>
      </c>
      <c r="M23" s="1" t="s">
        <v>0</v>
      </c>
    </row>
    <row r="24" spans="1:13" ht="31.5">
      <c r="A24" s="9" t="s">
        <v>2757</v>
      </c>
      <c r="B24" s="8">
        <v>2021</v>
      </c>
      <c r="C24" s="11" t="s">
        <v>843</v>
      </c>
      <c r="D24" s="12" t="s">
        <v>2651</v>
      </c>
      <c r="E24" s="2" t="s">
        <v>2650</v>
      </c>
      <c r="F24" s="11" t="s">
        <v>5</v>
      </c>
      <c r="G24" s="12" t="s">
        <v>2649</v>
      </c>
      <c r="H24" s="11" t="s">
        <v>2648</v>
      </c>
      <c r="I24" s="11" t="s">
        <v>2647</v>
      </c>
      <c r="J24" s="11" t="s">
        <v>1</v>
      </c>
      <c r="K24" s="11">
        <v>444</v>
      </c>
      <c r="L24" s="90">
        <v>417</v>
      </c>
      <c r="M24" s="1">
        <v>13101</v>
      </c>
    </row>
    <row r="25" spans="1:13" ht="31.5">
      <c r="A25" s="9" t="s">
        <v>2757</v>
      </c>
      <c r="B25" s="8">
        <v>2021</v>
      </c>
      <c r="C25" s="11" t="s">
        <v>843</v>
      </c>
      <c r="D25" s="12" t="s">
        <v>2646</v>
      </c>
      <c r="E25" s="2" t="s">
        <v>2645</v>
      </c>
      <c r="F25" s="11" t="s">
        <v>5</v>
      </c>
      <c r="G25" s="12" t="s">
        <v>2644</v>
      </c>
      <c r="H25" s="11" t="s">
        <v>2643</v>
      </c>
      <c r="I25" s="11" t="s">
        <v>2642</v>
      </c>
      <c r="J25" s="11" t="s">
        <v>1</v>
      </c>
      <c r="K25" s="91">
        <v>1</v>
      </c>
      <c r="L25" s="11">
        <v>47</v>
      </c>
      <c r="M25" s="29">
        <v>0.9726027397260274</v>
      </c>
    </row>
    <row r="26" spans="1:13" ht="47.25">
      <c r="A26" s="9" t="s">
        <v>2757</v>
      </c>
      <c r="B26" s="8">
        <v>2021</v>
      </c>
      <c r="C26" s="11" t="s">
        <v>843</v>
      </c>
      <c r="D26" s="12" t="s">
        <v>2641</v>
      </c>
      <c r="E26" s="2" t="s">
        <v>2640</v>
      </c>
      <c r="F26" s="11" t="s">
        <v>5</v>
      </c>
      <c r="G26" s="12" t="s">
        <v>2639</v>
      </c>
      <c r="H26" s="11" t="s">
        <v>512</v>
      </c>
      <c r="I26" s="11" t="s">
        <v>60</v>
      </c>
      <c r="J26" s="11" t="s">
        <v>16</v>
      </c>
      <c r="K26" s="11" t="s">
        <v>0</v>
      </c>
      <c r="L26" s="36" t="s">
        <v>0</v>
      </c>
      <c r="M26" s="1">
        <v>15</v>
      </c>
    </row>
    <row r="27" spans="1:13" ht="63">
      <c r="A27" s="9" t="s">
        <v>2757</v>
      </c>
      <c r="B27" s="8">
        <v>2021</v>
      </c>
      <c r="C27" s="11" t="s">
        <v>1520</v>
      </c>
      <c r="D27" s="12" t="s">
        <v>2638</v>
      </c>
      <c r="E27" s="2" t="s">
        <v>2637</v>
      </c>
      <c r="F27" s="11" t="s">
        <v>5</v>
      </c>
      <c r="G27" s="12" t="s">
        <v>2636</v>
      </c>
      <c r="H27" s="11" t="s">
        <v>2635</v>
      </c>
      <c r="I27" s="11" t="s">
        <v>613</v>
      </c>
      <c r="J27" s="11" t="s">
        <v>1</v>
      </c>
      <c r="K27" s="92" t="s">
        <v>0</v>
      </c>
      <c r="L27" s="36" t="s">
        <v>0</v>
      </c>
      <c r="M27" s="1">
        <v>3</v>
      </c>
    </row>
    <row r="28" spans="1:13" ht="31.5">
      <c r="A28" s="9" t="s">
        <v>2757</v>
      </c>
      <c r="B28" s="8">
        <v>2021</v>
      </c>
      <c r="C28" s="14" t="s">
        <v>2303</v>
      </c>
      <c r="D28" s="12" t="s">
        <v>2634</v>
      </c>
      <c r="E28" s="2" t="s">
        <v>2633</v>
      </c>
      <c r="F28" s="11" t="s">
        <v>5</v>
      </c>
      <c r="G28" s="12" t="s">
        <v>2632</v>
      </c>
      <c r="H28" s="11" t="s">
        <v>439</v>
      </c>
      <c r="I28" s="11" t="s">
        <v>99</v>
      </c>
      <c r="J28" s="14" t="s">
        <v>16</v>
      </c>
      <c r="K28" s="36" t="s">
        <v>0</v>
      </c>
      <c r="L28" s="36" t="s">
        <v>0</v>
      </c>
      <c r="M28" s="1">
        <v>1</v>
      </c>
    </row>
    <row r="29" spans="1:13" ht="31.5">
      <c r="A29" s="9" t="s">
        <v>2757</v>
      </c>
      <c r="B29" s="8">
        <v>2021</v>
      </c>
      <c r="C29" s="11" t="s">
        <v>2303</v>
      </c>
      <c r="D29" s="12" t="s">
        <v>2631</v>
      </c>
      <c r="E29" s="2" t="s">
        <v>2630</v>
      </c>
      <c r="F29" s="11" t="s">
        <v>5</v>
      </c>
      <c r="G29" s="12" t="s">
        <v>2629</v>
      </c>
      <c r="H29" s="11" t="s">
        <v>362</v>
      </c>
      <c r="I29" s="11" t="s">
        <v>2628</v>
      </c>
      <c r="J29" s="11" t="s">
        <v>16</v>
      </c>
      <c r="K29" s="11">
        <v>1</v>
      </c>
      <c r="L29" s="11">
        <v>1</v>
      </c>
      <c r="M29" s="1">
        <v>4</v>
      </c>
    </row>
    <row r="30" spans="1:13" ht="78.75">
      <c r="A30" s="9" t="s">
        <v>2757</v>
      </c>
      <c r="B30" s="8">
        <v>2021</v>
      </c>
      <c r="C30" s="14" t="s">
        <v>2303</v>
      </c>
      <c r="D30" s="12" t="s">
        <v>2627</v>
      </c>
      <c r="E30" s="2" t="s">
        <v>2626</v>
      </c>
      <c r="F30" s="11" t="s">
        <v>5</v>
      </c>
      <c r="G30" s="12" t="s">
        <v>2625</v>
      </c>
      <c r="H30" s="11" t="s">
        <v>2624</v>
      </c>
      <c r="I30" s="11" t="s">
        <v>613</v>
      </c>
      <c r="J30" s="14" t="s">
        <v>1</v>
      </c>
      <c r="K30" s="36" t="s">
        <v>0</v>
      </c>
      <c r="L30" s="36" t="s">
        <v>0</v>
      </c>
      <c r="M30" s="1">
        <v>1</v>
      </c>
    </row>
    <row r="31" spans="1:13" ht="47.25">
      <c r="A31" s="9" t="s">
        <v>2757</v>
      </c>
      <c r="B31" s="8">
        <v>2021</v>
      </c>
      <c r="C31" s="11" t="s">
        <v>2303</v>
      </c>
      <c r="D31" s="12" t="s">
        <v>2614</v>
      </c>
      <c r="E31" s="2" t="s">
        <v>2613</v>
      </c>
      <c r="F31" s="11" t="s">
        <v>5</v>
      </c>
      <c r="G31" s="12" t="s">
        <v>2612</v>
      </c>
      <c r="H31" s="11" t="s">
        <v>2611</v>
      </c>
      <c r="I31" s="11" t="s">
        <v>858</v>
      </c>
      <c r="J31" s="11" t="s">
        <v>1</v>
      </c>
      <c r="K31" s="36" t="s">
        <v>0</v>
      </c>
      <c r="L31" s="36" t="s">
        <v>0</v>
      </c>
      <c r="M31" s="29">
        <v>1</v>
      </c>
    </row>
    <row r="32" spans="1:13" ht="31.5">
      <c r="A32" s="9" t="s">
        <v>2757</v>
      </c>
      <c r="B32" s="8">
        <v>2021</v>
      </c>
      <c r="C32" s="14" t="s">
        <v>2303</v>
      </c>
      <c r="D32" s="12" t="s">
        <v>2610</v>
      </c>
      <c r="E32" s="2" t="s">
        <v>2609</v>
      </c>
      <c r="F32" s="11" t="s">
        <v>5</v>
      </c>
      <c r="G32" s="12" t="s">
        <v>2608</v>
      </c>
      <c r="H32" s="11" t="s">
        <v>2607</v>
      </c>
      <c r="I32" s="11" t="s">
        <v>1169</v>
      </c>
      <c r="J32" s="14" t="s">
        <v>1</v>
      </c>
      <c r="K32" s="36" t="s">
        <v>0</v>
      </c>
      <c r="L32" s="36" t="s">
        <v>0</v>
      </c>
      <c r="M32" s="1">
        <v>550</v>
      </c>
    </row>
    <row r="33" spans="1:13" ht="47.25">
      <c r="A33" s="9" t="s">
        <v>2757</v>
      </c>
      <c r="B33" s="8">
        <v>2021</v>
      </c>
      <c r="C33" s="11" t="s">
        <v>22</v>
      </c>
      <c r="D33" s="12" t="s">
        <v>2606</v>
      </c>
      <c r="E33" s="2" t="s">
        <v>2605</v>
      </c>
      <c r="F33" s="11" t="s">
        <v>5</v>
      </c>
      <c r="G33" s="12" t="s">
        <v>2604</v>
      </c>
      <c r="H33" s="11" t="s">
        <v>120</v>
      </c>
      <c r="I33" s="11" t="s">
        <v>1169</v>
      </c>
      <c r="J33" s="11" t="s">
        <v>16</v>
      </c>
      <c r="K33" s="92" t="s">
        <v>0</v>
      </c>
      <c r="L33" s="36" t="s">
        <v>0</v>
      </c>
      <c r="M33" s="1">
        <v>5</v>
      </c>
    </row>
    <row r="34" spans="1:13" ht="31.5">
      <c r="A34" s="9" t="s">
        <v>2757</v>
      </c>
      <c r="B34" s="8">
        <v>2021</v>
      </c>
      <c r="C34" s="11" t="s">
        <v>2303</v>
      </c>
      <c r="D34" s="12" t="s">
        <v>2603</v>
      </c>
      <c r="E34" s="2" t="s">
        <v>2602</v>
      </c>
      <c r="F34" s="11" t="s">
        <v>5</v>
      </c>
      <c r="G34" s="12" t="s">
        <v>2601</v>
      </c>
      <c r="H34" s="11" t="s">
        <v>2600</v>
      </c>
      <c r="I34" s="11" t="s">
        <v>2599</v>
      </c>
      <c r="J34" s="11" t="s">
        <v>16</v>
      </c>
      <c r="K34" s="11">
        <v>100</v>
      </c>
      <c r="L34" s="11">
        <v>0</v>
      </c>
      <c r="M34" s="1">
        <v>154</v>
      </c>
    </row>
    <row r="35" spans="1:13" ht="31.5">
      <c r="A35" s="9" t="s">
        <v>2757</v>
      </c>
      <c r="B35" s="8">
        <v>2021</v>
      </c>
      <c r="C35" s="11" t="s">
        <v>2303</v>
      </c>
      <c r="D35" s="12" t="s">
        <v>2598</v>
      </c>
      <c r="E35" s="2" t="s">
        <v>2597</v>
      </c>
      <c r="F35" s="11" t="s">
        <v>5</v>
      </c>
      <c r="G35" s="12" t="s">
        <v>2596</v>
      </c>
      <c r="H35" s="11" t="s">
        <v>2595</v>
      </c>
      <c r="I35" s="11" t="s">
        <v>858</v>
      </c>
      <c r="J35" s="11" t="s">
        <v>1</v>
      </c>
      <c r="K35" s="11">
        <v>1</v>
      </c>
      <c r="L35" s="11">
        <v>1</v>
      </c>
      <c r="M35" s="1">
        <v>11</v>
      </c>
    </row>
    <row r="36" spans="1:13" ht="31.5">
      <c r="A36" s="9" t="s">
        <v>2757</v>
      </c>
      <c r="B36" s="8">
        <v>2021</v>
      </c>
      <c r="C36" s="87" t="s">
        <v>2303</v>
      </c>
      <c r="D36" s="88" t="s">
        <v>2594</v>
      </c>
      <c r="E36" s="2" t="s">
        <v>2593</v>
      </c>
      <c r="F36" s="87" t="s">
        <v>5</v>
      </c>
      <c r="G36" s="88" t="s">
        <v>2592</v>
      </c>
      <c r="H36" s="87" t="s">
        <v>2591</v>
      </c>
      <c r="I36" s="87" t="s">
        <v>2590</v>
      </c>
      <c r="J36" s="87" t="s">
        <v>1</v>
      </c>
      <c r="K36" s="11">
        <v>-1</v>
      </c>
      <c r="L36" s="36">
        <v>1</v>
      </c>
      <c r="M36" s="29">
        <v>-0.71188428459734165</v>
      </c>
    </row>
    <row r="37" spans="1:13" ht="31.5">
      <c r="A37" s="9" t="s">
        <v>2757</v>
      </c>
      <c r="B37" s="8">
        <v>2021</v>
      </c>
      <c r="C37" s="11" t="s">
        <v>2303</v>
      </c>
      <c r="D37" s="12" t="s">
        <v>2589</v>
      </c>
      <c r="E37" s="2" t="s">
        <v>2588</v>
      </c>
      <c r="F37" s="11" t="s">
        <v>5</v>
      </c>
      <c r="G37" s="12" t="s">
        <v>2587</v>
      </c>
      <c r="H37" s="11" t="s">
        <v>2586</v>
      </c>
      <c r="I37" s="11" t="s">
        <v>858</v>
      </c>
      <c r="J37" s="11" t="s">
        <v>1</v>
      </c>
      <c r="K37" s="11">
        <v>1</v>
      </c>
      <c r="L37" s="11">
        <v>1</v>
      </c>
      <c r="M37" s="1">
        <v>11</v>
      </c>
    </row>
    <row r="38" spans="1:13" ht="31.5">
      <c r="A38" s="9" t="s">
        <v>2757</v>
      </c>
      <c r="B38" s="8">
        <v>2021</v>
      </c>
      <c r="C38" s="14" t="s">
        <v>2303</v>
      </c>
      <c r="D38" s="12" t="s">
        <v>2585</v>
      </c>
      <c r="E38" s="2" t="s">
        <v>2584</v>
      </c>
      <c r="F38" s="11" t="s">
        <v>5</v>
      </c>
      <c r="G38" s="12" t="s">
        <v>2583</v>
      </c>
      <c r="H38" s="11" t="s">
        <v>2582</v>
      </c>
      <c r="I38" s="11" t="s">
        <v>2581</v>
      </c>
      <c r="J38" s="14" t="s">
        <v>1</v>
      </c>
      <c r="K38" s="36">
        <v>-0.01</v>
      </c>
      <c r="L38" s="36">
        <v>0</v>
      </c>
      <c r="M38" s="93">
        <v>1.0473186119873816</v>
      </c>
    </row>
    <row r="39" spans="1:13" ht="31.5">
      <c r="A39" s="9" t="s">
        <v>2757</v>
      </c>
      <c r="B39" s="8">
        <v>2021</v>
      </c>
      <c r="C39" s="14" t="s">
        <v>2303</v>
      </c>
      <c r="D39" s="12" t="s">
        <v>2580</v>
      </c>
      <c r="E39" s="2" t="s">
        <v>2579</v>
      </c>
      <c r="F39" s="11" t="s">
        <v>5</v>
      </c>
      <c r="G39" s="12" t="s">
        <v>2578</v>
      </c>
      <c r="H39" s="11" t="s">
        <v>2577</v>
      </c>
      <c r="I39" s="11" t="s">
        <v>179</v>
      </c>
      <c r="J39" s="14" t="s">
        <v>1</v>
      </c>
      <c r="K39" s="36" t="s">
        <v>0</v>
      </c>
      <c r="L39" s="36" t="s">
        <v>0</v>
      </c>
      <c r="M39" s="1">
        <v>19</v>
      </c>
    </row>
    <row r="40" spans="1:13" ht="47.25">
      <c r="A40" s="9" t="s">
        <v>2757</v>
      </c>
      <c r="B40" s="8">
        <v>2021</v>
      </c>
      <c r="C40" s="11" t="s">
        <v>2303</v>
      </c>
      <c r="D40" s="12" t="s">
        <v>2576</v>
      </c>
      <c r="E40" s="2" t="s">
        <v>2575</v>
      </c>
      <c r="F40" s="11" t="s">
        <v>5</v>
      </c>
      <c r="G40" s="12" t="s">
        <v>2574</v>
      </c>
      <c r="H40" s="11" t="s">
        <v>2573</v>
      </c>
      <c r="I40" s="11" t="s">
        <v>613</v>
      </c>
      <c r="J40" s="11" t="s">
        <v>1</v>
      </c>
      <c r="K40" s="36" t="s">
        <v>0</v>
      </c>
      <c r="L40" s="36" t="s">
        <v>0</v>
      </c>
      <c r="M40" s="1">
        <v>4</v>
      </c>
    </row>
    <row r="41" spans="1:13" ht="47.25">
      <c r="A41" s="9" t="s">
        <v>2757</v>
      </c>
      <c r="B41" s="8">
        <v>2021</v>
      </c>
      <c r="C41" s="11" t="s">
        <v>22</v>
      </c>
      <c r="D41" s="12" t="s">
        <v>2572</v>
      </c>
      <c r="E41" s="2" t="s">
        <v>2571</v>
      </c>
      <c r="F41" s="11" t="s">
        <v>5</v>
      </c>
      <c r="G41" s="12" t="s">
        <v>2570</v>
      </c>
      <c r="H41" s="11" t="s">
        <v>2569</v>
      </c>
      <c r="I41" s="11" t="s">
        <v>2568</v>
      </c>
      <c r="J41" s="11" t="s">
        <v>16</v>
      </c>
      <c r="K41" s="92" t="s">
        <v>0</v>
      </c>
      <c r="L41" s="36" t="s">
        <v>0</v>
      </c>
      <c r="M41" s="1">
        <v>21</v>
      </c>
    </row>
    <row r="42" spans="1:13" ht="31.5">
      <c r="A42" s="9" t="s">
        <v>2757</v>
      </c>
      <c r="B42" s="8">
        <v>2021</v>
      </c>
      <c r="C42" s="11" t="s">
        <v>22</v>
      </c>
      <c r="D42" s="12" t="s">
        <v>2567</v>
      </c>
      <c r="E42" s="2" t="s">
        <v>2566</v>
      </c>
      <c r="F42" s="11" t="s">
        <v>5</v>
      </c>
      <c r="G42" s="12" t="s">
        <v>2565</v>
      </c>
      <c r="H42" s="11" t="s">
        <v>362</v>
      </c>
      <c r="I42" s="11" t="s">
        <v>936</v>
      </c>
      <c r="J42" s="11" t="s">
        <v>16</v>
      </c>
      <c r="K42" s="92" t="s">
        <v>0</v>
      </c>
      <c r="L42" s="36" t="s">
        <v>0</v>
      </c>
      <c r="M42" s="1">
        <v>7</v>
      </c>
    </row>
    <row r="43" spans="1:13" ht="47.25">
      <c r="A43" s="9" t="s">
        <v>2757</v>
      </c>
      <c r="B43" s="8">
        <v>2021</v>
      </c>
      <c r="C43" s="11" t="s">
        <v>22</v>
      </c>
      <c r="D43" s="12" t="s">
        <v>2564</v>
      </c>
      <c r="E43" s="2" t="s">
        <v>2563</v>
      </c>
      <c r="F43" s="11" t="s">
        <v>5</v>
      </c>
      <c r="G43" s="12" t="s">
        <v>2562</v>
      </c>
      <c r="H43" s="11" t="s">
        <v>2561</v>
      </c>
      <c r="I43" s="11" t="s">
        <v>2560</v>
      </c>
      <c r="J43" s="11" t="s">
        <v>16</v>
      </c>
      <c r="K43" s="92" t="s">
        <v>0</v>
      </c>
      <c r="L43" s="36" t="s">
        <v>0</v>
      </c>
      <c r="M43" s="1">
        <v>1</v>
      </c>
    </row>
    <row r="44" spans="1:13" ht="31.5">
      <c r="A44" s="9" t="s">
        <v>2757</v>
      </c>
      <c r="B44" s="8">
        <v>2021</v>
      </c>
      <c r="C44" s="11" t="s">
        <v>2303</v>
      </c>
      <c r="D44" s="12" t="s">
        <v>2559</v>
      </c>
      <c r="E44" s="2" t="s">
        <v>2558</v>
      </c>
      <c r="F44" s="11" t="s">
        <v>5</v>
      </c>
      <c r="G44" s="12" t="s">
        <v>2557</v>
      </c>
      <c r="H44" s="25" t="s">
        <v>2556</v>
      </c>
      <c r="I44" s="11" t="s">
        <v>2555</v>
      </c>
      <c r="J44" s="25" t="s">
        <v>16</v>
      </c>
      <c r="K44" s="36" t="s">
        <v>0</v>
      </c>
      <c r="L44" s="36" t="s">
        <v>0</v>
      </c>
      <c r="M44" s="1">
        <v>19</v>
      </c>
    </row>
    <row r="45" spans="1:13" ht="47.25">
      <c r="A45" s="9" t="s">
        <v>2757</v>
      </c>
      <c r="B45" s="8">
        <v>2021</v>
      </c>
      <c r="C45" s="11" t="s">
        <v>2303</v>
      </c>
      <c r="D45" s="12" t="s">
        <v>2554</v>
      </c>
      <c r="E45" s="2" t="s">
        <v>2553</v>
      </c>
      <c r="F45" s="11" t="s">
        <v>5</v>
      </c>
      <c r="G45" s="12" t="s">
        <v>2552</v>
      </c>
      <c r="H45" s="11" t="s">
        <v>2551</v>
      </c>
      <c r="I45" s="11" t="s">
        <v>613</v>
      </c>
      <c r="J45" s="11" t="s">
        <v>1</v>
      </c>
      <c r="K45" s="36" t="s">
        <v>0</v>
      </c>
      <c r="L45" s="36" t="s">
        <v>0</v>
      </c>
      <c r="M45" s="29">
        <v>1</v>
      </c>
    </row>
    <row r="46" spans="1:13" ht="78.75">
      <c r="A46" s="9" t="s">
        <v>2757</v>
      </c>
      <c r="B46" s="8">
        <v>2021</v>
      </c>
      <c r="C46" s="11" t="s">
        <v>911</v>
      </c>
      <c r="D46" s="12" t="s">
        <v>2514</v>
      </c>
      <c r="E46" s="2" t="s">
        <v>2513</v>
      </c>
      <c r="F46" s="11" t="s">
        <v>5</v>
      </c>
      <c r="G46" s="12" t="s">
        <v>2512</v>
      </c>
      <c r="H46" s="11" t="s">
        <v>2511</v>
      </c>
      <c r="I46" s="11" t="s">
        <v>179</v>
      </c>
      <c r="J46" s="11" t="s">
        <v>1</v>
      </c>
      <c r="K46" s="94" t="str">
        <f t="shared" ref="K46" si="0">J46</f>
        <v>TRIMESTRAL</v>
      </c>
      <c r="L46" s="36" t="s">
        <v>0</v>
      </c>
      <c r="M46" s="29">
        <v>1</v>
      </c>
    </row>
    <row r="47" spans="1:13" ht="63">
      <c r="A47" s="9" t="s">
        <v>2757</v>
      </c>
      <c r="B47" s="8">
        <v>2021</v>
      </c>
      <c r="C47" s="11" t="s">
        <v>911</v>
      </c>
      <c r="D47" s="12" t="s">
        <v>2510</v>
      </c>
      <c r="E47" s="2" t="s">
        <v>2509</v>
      </c>
      <c r="F47" s="11" t="s">
        <v>5</v>
      </c>
      <c r="G47" s="12" t="s">
        <v>2508</v>
      </c>
      <c r="H47" s="11" t="s">
        <v>2507</v>
      </c>
      <c r="I47" s="11" t="s">
        <v>2506</v>
      </c>
      <c r="J47" s="11" t="s">
        <v>1</v>
      </c>
      <c r="K47" s="95" t="s">
        <v>0</v>
      </c>
      <c r="L47" s="36" t="s">
        <v>0</v>
      </c>
      <c r="M47" s="1">
        <v>62</v>
      </c>
    </row>
    <row r="48" spans="1:13" ht="63">
      <c r="A48" s="9" t="s">
        <v>2757</v>
      </c>
      <c r="B48" s="8">
        <v>2021</v>
      </c>
      <c r="C48" s="11" t="s">
        <v>911</v>
      </c>
      <c r="D48" s="12" t="s">
        <v>2505</v>
      </c>
      <c r="E48" s="2" t="s">
        <v>2504</v>
      </c>
      <c r="F48" s="11" t="s">
        <v>5</v>
      </c>
      <c r="G48" s="12" t="s">
        <v>2503</v>
      </c>
      <c r="H48" s="11" t="s">
        <v>512</v>
      </c>
      <c r="I48" s="11" t="s">
        <v>179</v>
      </c>
      <c r="J48" s="11" t="s">
        <v>16</v>
      </c>
      <c r="K48" s="95" t="s">
        <v>0</v>
      </c>
      <c r="L48" s="36" t="s">
        <v>0</v>
      </c>
      <c r="M48" s="1">
        <v>3</v>
      </c>
    </row>
    <row r="49" spans="1:13" ht="63">
      <c r="A49" s="9" t="s">
        <v>2757</v>
      </c>
      <c r="B49" s="8">
        <v>2021</v>
      </c>
      <c r="C49" s="11" t="s">
        <v>2303</v>
      </c>
      <c r="D49" s="12" t="s">
        <v>2550</v>
      </c>
      <c r="E49" s="2" t="s">
        <v>2549</v>
      </c>
      <c r="F49" s="11" t="s">
        <v>5</v>
      </c>
      <c r="G49" s="12" t="s">
        <v>2548</v>
      </c>
      <c r="H49" s="11" t="s">
        <v>2547</v>
      </c>
      <c r="I49" s="11" t="s">
        <v>2546</v>
      </c>
      <c r="J49" s="11" t="s">
        <v>1</v>
      </c>
      <c r="K49" s="36" t="s">
        <v>0</v>
      </c>
      <c r="L49" s="36" t="s">
        <v>0</v>
      </c>
      <c r="M49" s="1">
        <v>426</v>
      </c>
    </row>
    <row r="50" spans="1:13" ht="31.5">
      <c r="A50" s="9" t="s">
        <v>2757</v>
      </c>
      <c r="B50" s="8">
        <v>2021</v>
      </c>
      <c r="C50" s="14" t="s">
        <v>2303</v>
      </c>
      <c r="D50" s="12" t="s">
        <v>2545</v>
      </c>
      <c r="E50" s="2" t="s">
        <v>2544</v>
      </c>
      <c r="F50" s="11" t="s">
        <v>5</v>
      </c>
      <c r="G50" s="12" t="s">
        <v>2543</v>
      </c>
      <c r="H50" s="11" t="s">
        <v>2542</v>
      </c>
      <c r="I50" s="11" t="s">
        <v>2541</v>
      </c>
      <c r="J50" s="14" t="s">
        <v>16</v>
      </c>
      <c r="K50" s="11">
        <v>1400</v>
      </c>
      <c r="L50" s="11">
        <v>1400</v>
      </c>
      <c r="M50" s="1">
        <v>2438</v>
      </c>
    </row>
    <row r="51" spans="1:13" ht="47.25">
      <c r="A51" s="9" t="s">
        <v>2757</v>
      </c>
      <c r="B51" s="8">
        <v>2021</v>
      </c>
      <c r="C51" s="11" t="s">
        <v>2303</v>
      </c>
      <c r="D51" s="12" t="s">
        <v>2540</v>
      </c>
      <c r="E51" s="2" t="s">
        <v>2539</v>
      </c>
      <c r="F51" s="11" t="s">
        <v>5</v>
      </c>
      <c r="G51" s="12" t="s">
        <v>2538</v>
      </c>
      <c r="H51" s="11" t="s">
        <v>2537</v>
      </c>
      <c r="I51" s="11" t="s">
        <v>114</v>
      </c>
      <c r="J51" s="11" t="s">
        <v>1</v>
      </c>
      <c r="K51" s="36" t="s">
        <v>0</v>
      </c>
      <c r="L51" s="36" t="s">
        <v>0</v>
      </c>
      <c r="M51" s="1">
        <v>3</v>
      </c>
    </row>
    <row r="52" spans="1:13" ht="47.25">
      <c r="A52" s="9" t="s">
        <v>2757</v>
      </c>
      <c r="B52" s="8">
        <v>2021</v>
      </c>
      <c r="C52" s="11" t="s">
        <v>2303</v>
      </c>
      <c r="D52" s="12" t="s">
        <v>2536</v>
      </c>
      <c r="E52" s="2" t="s">
        <v>2535</v>
      </c>
      <c r="F52" s="11" t="s">
        <v>5</v>
      </c>
      <c r="G52" s="12" t="s">
        <v>2534</v>
      </c>
      <c r="H52" s="11" t="s">
        <v>2533</v>
      </c>
      <c r="I52" s="11" t="s">
        <v>179</v>
      </c>
      <c r="J52" s="11" t="s">
        <v>16</v>
      </c>
      <c r="K52" s="11">
        <v>2</v>
      </c>
      <c r="L52" s="11">
        <v>2</v>
      </c>
      <c r="M52" s="1">
        <v>7</v>
      </c>
    </row>
    <row r="53" spans="1:13" ht="47.25">
      <c r="A53" s="9" t="s">
        <v>2757</v>
      </c>
      <c r="B53" s="8">
        <v>2021</v>
      </c>
      <c r="C53" s="11" t="s">
        <v>2303</v>
      </c>
      <c r="D53" s="12" t="s">
        <v>2532</v>
      </c>
      <c r="E53" s="2" t="s">
        <v>2531</v>
      </c>
      <c r="F53" s="11" t="s">
        <v>5</v>
      </c>
      <c r="G53" s="12" t="s">
        <v>2530</v>
      </c>
      <c r="H53" s="11" t="s">
        <v>2529</v>
      </c>
      <c r="I53" s="11" t="s">
        <v>2528</v>
      </c>
      <c r="J53" s="11" t="s">
        <v>16</v>
      </c>
      <c r="K53" s="36" t="s">
        <v>0</v>
      </c>
      <c r="L53" s="36" t="s">
        <v>0</v>
      </c>
      <c r="M53" s="1">
        <v>2</v>
      </c>
    </row>
    <row r="54" spans="1:13" ht="63">
      <c r="A54" s="9" t="s">
        <v>2757</v>
      </c>
      <c r="B54" s="8">
        <v>2021</v>
      </c>
      <c r="C54" s="11" t="s">
        <v>2303</v>
      </c>
      <c r="D54" s="12" t="s">
        <v>2527</v>
      </c>
      <c r="E54" s="2" t="s">
        <v>2526</v>
      </c>
      <c r="F54" s="11" t="s">
        <v>5</v>
      </c>
      <c r="G54" s="12" t="s">
        <v>2525</v>
      </c>
      <c r="H54" s="11" t="s">
        <v>2524</v>
      </c>
      <c r="I54" s="11" t="s">
        <v>179</v>
      </c>
      <c r="J54" s="11" t="s">
        <v>1</v>
      </c>
      <c r="K54" s="11" t="s">
        <v>0</v>
      </c>
      <c r="L54" s="36" t="s">
        <v>0</v>
      </c>
      <c r="M54" s="1">
        <v>9</v>
      </c>
    </row>
    <row r="55" spans="1:13" ht="47.25">
      <c r="A55" s="9" t="s">
        <v>2757</v>
      </c>
      <c r="B55" s="8">
        <v>2021</v>
      </c>
      <c r="C55" s="11" t="s">
        <v>2303</v>
      </c>
      <c r="D55" s="12" t="s">
        <v>2523</v>
      </c>
      <c r="E55" s="2" t="s">
        <v>2522</v>
      </c>
      <c r="F55" s="11" t="s">
        <v>5</v>
      </c>
      <c r="G55" s="12" t="s">
        <v>2521</v>
      </c>
      <c r="H55" s="11" t="s">
        <v>2520</v>
      </c>
      <c r="I55" s="11" t="s">
        <v>114</v>
      </c>
      <c r="J55" s="11" t="s">
        <v>1</v>
      </c>
      <c r="K55" s="36" t="s">
        <v>0</v>
      </c>
      <c r="L55" s="36" t="s">
        <v>0</v>
      </c>
      <c r="M55" s="1">
        <v>6</v>
      </c>
    </row>
    <row r="56" spans="1:13" ht="47.25">
      <c r="A56" s="9" t="s">
        <v>2757</v>
      </c>
      <c r="B56" s="8">
        <v>2021</v>
      </c>
      <c r="C56" s="11" t="s">
        <v>2303</v>
      </c>
      <c r="D56" s="12" t="s">
        <v>2519</v>
      </c>
      <c r="E56" s="2" t="s">
        <v>2518</v>
      </c>
      <c r="F56" s="11" t="s">
        <v>5</v>
      </c>
      <c r="G56" s="12" t="s">
        <v>2517</v>
      </c>
      <c r="H56" s="11" t="s">
        <v>2516</v>
      </c>
      <c r="I56" s="11" t="s">
        <v>2515</v>
      </c>
      <c r="J56" s="11" t="s">
        <v>65</v>
      </c>
      <c r="K56" s="36" t="s">
        <v>0</v>
      </c>
      <c r="L56" s="36" t="s">
        <v>0</v>
      </c>
      <c r="M56" s="1">
        <v>1</v>
      </c>
    </row>
    <row r="57" spans="1:13" ht="31.5">
      <c r="A57" s="9" t="s">
        <v>2757</v>
      </c>
      <c r="B57" s="8">
        <v>2021</v>
      </c>
      <c r="C57" s="14" t="s">
        <v>2303</v>
      </c>
      <c r="D57" s="12" t="s">
        <v>2502</v>
      </c>
      <c r="E57" s="2" t="s">
        <v>2501</v>
      </c>
      <c r="F57" s="11" t="s">
        <v>5</v>
      </c>
      <c r="G57" s="12" t="s">
        <v>2500</v>
      </c>
      <c r="H57" s="11" t="s">
        <v>2499</v>
      </c>
      <c r="I57" s="11" t="s">
        <v>2498</v>
      </c>
      <c r="J57" s="14" t="s">
        <v>16</v>
      </c>
      <c r="K57" s="11">
        <v>1</v>
      </c>
      <c r="L57" s="36" t="s">
        <v>0</v>
      </c>
      <c r="M57" s="1">
        <v>1</v>
      </c>
    </row>
    <row r="58" spans="1:13" ht="47.25">
      <c r="A58" s="9" t="s">
        <v>2757</v>
      </c>
      <c r="B58" s="8">
        <v>2021</v>
      </c>
      <c r="C58" s="11" t="s">
        <v>2303</v>
      </c>
      <c r="D58" s="12" t="s">
        <v>2497</v>
      </c>
      <c r="E58" s="2" t="s">
        <v>2496</v>
      </c>
      <c r="F58" s="11" t="s">
        <v>5</v>
      </c>
      <c r="G58" s="12" t="s">
        <v>2495</v>
      </c>
      <c r="H58" s="11" t="s">
        <v>2494</v>
      </c>
      <c r="I58" s="11" t="s">
        <v>613</v>
      </c>
      <c r="J58" s="11" t="s">
        <v>16</v>
      </c>
      <c r="K58" s="11">
        <v>1</v>
      </c>
      <c r="L58" s="11">
        <v>1</v>
      </c>
      <c r="M58" s="1">
        <v>3</v>
      </c>
    </row>
    <row r="59" spans="1:13" ht="31.5">
      <c r="A59" s="9" t="s">
        <v>2757</v>
      </c>
      <c r="B59" s="8">
        <v>2021</v>
      </c>
      <c r="C59" s="11" t="s">
        <v>208</v>
      </c>
      <c r="D59" s="12" t="s">
        <v>2460</v>
      </c>
      <c r="E59" s="2" t="s">
        <v>2459</v>
      </c>
      <c r="F59" s="11" t="s">
        <v>5</v>
      </c>
      <c r="G59" s="12" t="s">
        <v>2458</v>
      </c>
      <c r="H59" s="11" t="s">
        <v>2457</v>
      </c>
      <c r="I59" s="11" t="s">
        <v>2456</v>
      </c>
      <c r="J59" s="11" t="s">
        <v>1</v>
      </c>
      <c r="K59" s="11" t="s">
        <v>0</v>
      </c>
      <c r="L59" s="11">
        <v>201</v>
      </c>
      <c r="M59" s="1">
        <v>5536</v>
      </c>
    </row>
    <row r="60" spans="1:13" ht="31.5">
      <c r="A60" s="9" t="s">
        <v>2757</v>
      </c>
      <c r="B60" s="8">
        <v>2021</v>
      </c>
      <c r="C60" s="11" t="s">
        <v>911</v>
      </c>
      <c r="D60" s="12" t="s">
        <v>2455</v>
      </c>
      <c r="E60" s="2" t="s">
        <v>2454</v>
      </c>
      <c r="F60" s="11" t="s">
        <v>5</v>
      </c>
      <c r="G60" s="12" t="s">
        <v>2453</v>
      </c>
      <c r="H60" s="11" t="s">
        <v>2452</v>
      </c>
      <c r="I60" s="11" t="s">
        <v>2451</v>
      </c>
      <c r="J60" s="11" t="s">
        <v>16</v>
      </c>
      <c r="K60" s="95" t="s">
        <v>0</v>
      </c>
      <c r="L60" s="36" t="s">
        <v>0</v>
      </c>
      <c r="M60" s="1">
        <v>3</v>
      </c>
    </row>
    <row r="61" spans="1:13" ht="47.25">
      <c r="A61" s="9" t="s">
        <v>2757</v>
      </c>
      <c r="B61" s="8">
        <v>2021</v>
      </c>
      <c r="C61" s="87" t="s">
        <v>22</v>
      </c>
      <c r="D61" s="88" t="s">
        <v>2450</v>
      </c>
      <c r="E61" s="2" t="s">
        <v>2449</v>
      </c>
      <c r="F61" s="87" t="s">
        <v>5</v>
      </c>
      <c r="G61" s="88" t="s">
        <v>2448</v>
      </c>
      <c r="H61" s="87" t="s">
        <v>2447</v>
      </c>
      <c r="I61" s="87" t="s">
        <v>936</v>
      </c>
      <c r="J61" s="87" t="s">
        <v>1</v>
      </c>
      <c r="K61" s="92" t="s">
        <v>0</v>
      </c>
      <c r="L61" s="36" t="s">
        <v>0</v>
      </c>
      <c r="M61" s="1">
        <v>8</v>
      </c>
    </row>
    <row r="62" spans="1:13" ht="47.25">
      <c r="A62" s="9" t="s">
        <v>2757</v>
      </c>
      <c r="B62" s="8">
        <v>2021</v>
      </c>
      <c r="C62" s="11" t="s">
        <v>22</v>
      </c>
      <c r="D62" s="12" t="s">
        <v>2446</v>
      </c>
      <c r="E62" s="2" t="s">
        <v>2445</v>
      </c>
      <c r="F62" s="11" t="s">
        <v>5</v>
      </c>
      <c r="G62" s="12" t="s">
        <v>2444</v>
      </c>
      <c r="H62" s="11" t="s">
        <v>2443</v>
      </c>
      <c r="I62" s="11" t="s">
        <v>2442</v>
      </c>
      <c r="J62" s="11" t="s">
        <v>1</v>
      </c>
      <c r="K62" s="11">
        <v>1</v>
      </c>
      <c r="L62" s="11">
        <v>0</v>
      </c>
      <c r="M62" s="1">
        <v>2</v>
      </c>
    </row>
    <row r="63" spans="1:13" ht="31.5">
      <c r="A63" s="9" t="s">
        <v>2757</v>
      </c>
      <c r="B63" s="8">
        <v>2021</v>
      </c>
      <c r="C63" s="11" t="s">
        <v>22</v>
      </c>
      <c r="D63" s="12" t="s">
        <v>2441</v>
      </c>
      <c r="E63" s="2" t="s">
        <v>2440</v>
      </c>
      <c r="F63" s="11" t="s">
        <v>5</v>
      </c>
      <c r="G63" s="12" t="s">
        <v>2439</v>
      </c>
      <c r="H63" s="11" t="s">
        <v>1439</v>
      </c>
      <c r="I63" s="11" t="s">
        <v>2438</v>
      </c>
      <c r="J63" s="11" t="s">
        <v>16</v>
      </c>
      <c r="K63" s="92" t="s">
        <v>0</v>
      </c>
      <c r="L63" s="36" t="s">
        <v>0</v>
      </c>
      <c r="M63" s="1">
        <v>7</v>
      </c>
    </row>
    <row r="64" spans="1:13" ht="31.5">
      <c r="A64" s="9" t="s">
        <v>2757</v>
      </c>
      <c r="B64" s="8">
        <v>2021</v>
      </c>
      <c r="C64" s="11" t="s">
        <v>2303</v>
      </c>
      <c r="D64" s="12" t="s">
        <v>2493</v>
      </c>
      <c r="E64" s="2" t="s">
        <v>2492</v>
      </c>
      <c r="F64" s="11" t="s">
        <v>5</v>
      </c>
      <c r="G64" s="12" t="s">
        <v>2491</v>
      </c>
      <c r="H64" s="11" t="s">
        <v>2490</v>
      </c>
      <c r="I64" s="11" t="s">
        <v>613</v>
      </c>
      <c r="J64" s="11" t="s">
        <v>1</v>
      </c>
      <c r="K64" s="11" t="s">
        <v>0</v>
      </c>
      <c r="L64" s="36" t="s">
        <v>0</v>
      </c>
      <c r="M64" s="1">
        <v>15</v>
      </c>
    </row>
    <row r="65" spans="1:13" ht="47.25">
      <c r="A65" s="9" t="s">
        <v>2757</v>
      </c>
      <c r="B65" s="8">
        <v>2021</v>
      </c>
      <c r="C65" s="11" t="s">
        <v>911</v>
      </c>
      <c r="D65" s="12" t="s">
        <v>2489</v>
      </c>
      <c r="E65" s="2" t="s">
        <v>2488</v>
      </c>
      <c r="F65" s="11" t="s">
        <v>5</v>
      </c>
      <c r="G65" s="12" t="s">
        <v>2487</v>
      </c>
      <c r="H65" s="11" t="s">
        <v>344</v>
      </c>
      <c r="I65" s="11" t="s">
        <v>613</v>
      </c>
      <c r="J65" s="11" t="s">
        <v>1</v>
      </c>
      <c r="K65" s="95" t="s">
        <v>0</v>
      </c>
      <c r="L65" s="36" t="s">
        <v>0</v>
      </c>
      <c r="M65" s="1">
        <v>19</v>
      </c>
    </row>
    <row r="66" spans="1:13" ht="47.25">
      <c r="A66" s="9" t="s">
        <v>2757</v>
      </c>
      <c r="B66" s="8">
        <v>2021</v>
      </c>
      <c r="C66" s="11" t="s">
        <v>911</v>
      </c>
      <c r="D66" s="12" t="s">
        <v>2486</v>
      </c>
      <c r="E66" s="2" t="s">
        <v>2485</v>
      </c>
      <c r="F66" s="11" t="s">
        <v>5</v>
      </c>
      <c r="G66" s="12" t="s">
        <v>2484</v>
      </c>
      <c r="H66" s="11" t="s">
        <v>2483</v>
      </c>
      <c r="I66" s="11" t="s">
        <v>613</v>
      </c>
      <c r="J66" s="11" t="s">
        <v>1</v>
      </c>
      <c r="K66" s="95">
        <v>1</v>
      </c>
      <c r="L66" s="11">
        <v>1</v>
      </c>
      <c r="M66" s="1">
        <v>3</v>
      </c>
    </row>
    <row r="67" spans="1:13" ht="94.5">
      <c r="A67" s="9" t="s">
        <v>2757</v>
      </c>
      <c r="B67" s="8">
        <v>2021</v>
      </c>
      <c r="C67" s="11" t="s">
        <v>911</v>
      </c>
      <c r="D67" s="12" t="s">
        <v>2482</v>
      </c>
      <c r="E67" s="2" t="s">
        <v>2481</v>
      </c>
      <c r="F67" s="11" t="s">
        <v>5</v>
      </c>
      <c r="G67" s="12" t="s">
        <v>2480</v>
      </c>
      <c r="H67" s="11" t="s">
        <v>357</v>
      </c>
      <c r="I67" s="11" t="s">
        <v>688</v>
      </c>
      <c r="J67" s="11" t="s">
        <v>16</v>
      </c>
      <c r="K67" s="95">
        <v>1</v>
      </c>
      <c r="L67" s="11">
        <v>1</v>
      </c>
      <c r="M67" s="1">
        <v>1</v>
      </c>
    </row>
    <row r="68" spans="1:13" ht="31.5">
      <c r="A68" s="9" t="s">
        <v>2757</v>
      </c>
      <c r="B68" s="8">
        <v>2021</v>
      </c>
      <c r="C68" s="11" t="s">
        <v>911</v>
      </c>
      <c r="D68" s="12" t="s">
        <v>2479</v>
      </c>
      <c r="E68" s="2" t="s">
        <v>2478</v>
      </c>
      <c r="F68" s="11" t="s">
        <v>5</v>
      </c>
      <c r="G68" s="12" t="s">
        <v>2477</v>
      </c>
      <c r="H68" s="11" t="s">
        <v>2476</v>
      </c>
      <c r="I68" s="11" t="s">
        <v>2475</v>
      </c>
      <c r="J68" s="11" t="s">
        <v>1</v>
      </c>
      <c r="K68" s="95" t="s">
        <v>0</v>
      </c>
      <c r="L68" s="36" t="s">
        <v>0</v>
      </c>
      <c r="M68" s="1">
        <v>23</v>
      </c>
    </row>
    <row r="69" spans="1:13" ht="47.25">
      <c r="A69" s="9" t="s">
        <v>2757</v>
      </c>
      <c r="B69" s="8">
        <v>2021</v>
      </c>
      <c r="C69" s="11" t="s">
        <v>911</v>
      </c>
      <c r="D69" s="12" t="s">
        <v>2474</v>
      </c>
      <c r="E69" s="2" t="s">
        <v>2473</v>
      </c>
      <c r="F69" s="11" t="s">
        <v>5</v>
      </c>
      <c r="G69" s="12" t="s">
        <v>2472</v>
      </c>
      <c r="H69" s="11" t="s">
        <v>2471</v>
      </c>
      <c r="I69" s="11" t="s">
        <v>2470</v>
      </c>
      <c r="J69" s="11" t="s">
        <v>1</v>
      </c>
      <c r="K69" s="94" t="str">
        <f t="shared" ref="K69" si="1">J69</f>
        <v>TRIMESTRAL</v>
      </c>
      <c r="L69" s="94" t="s">
        <v>0</v>
      </c>
      <c r="M69" s="1">
        <v>3</v>
      </c>
    </row>
    <row r="70" spans="1:13" ht="31.5">
      <c r="A70" s="9" t="s">
        <v>2757</v>
      </c>
      <c r="B70" s="8">
        <v>2021</v>
      </c>
      <c r="C70" s="11" t="s">
        <v>911</v>
      </c>
      <c r="D70" s="12" t="s">
        <v>2469</v>
      </c>
      <c r="E70" s="2" t="s">
        <v>2468</v>
      </c>
      <c r="F70" s="11" t="s">
        <v>5</v>
      </c>
      <c r="G70" s="12" t="s">
        <v>2467</v>
      </c>
      <c r="H70" s="11" t="s">
        <v>2466</v>
      </c>
      <c r="I70" s="11" t="s">
        <v>1246</v>
      </c>
      <c r="J70" s="11" t="s">
        <v>16</v>
      </c>
      <c r="K70" s="95" t="s">
        <v>0</v>
      </c>
      <c r="L70" s="36" t="s">
        <v>0</v>
      </c>
      <c r="M70" s="1">
        <v>2</v>
      </c>
    </row>
    <row r="71" spans="1:13" ht="47.25">
      <c r="A71" s="9" t="s">
        <v>2757</v>
      </c>
      <c r="B71" s="8">
        <v>2021</v>
      </c>
      <c r="C71" s="11" t="s">
        <v>208</v>
      </c>
      <c r="D71" s="12" t="s">
        <v>2465</v>
      </c>
      <c r="E71" s="2" t="s">
        <v>2464</v>
      </c>
      <c r="F71" s="11" t="s">
        <v>5</v>
      </c>
      <c r="G71" s="12" t="s">
        <v>2463</v>
      </c>
      <c r="H71" s="11" t="s">
        <v>2462</v>
      </c>
      <c r="I71" s="11" t="s">
        <v>2461</v>
      </c>
      <c r="J71" s="11" t="s">
        <v>1</v>
      </c>
      <c r="K71" s="92" t="s">
        <v>0</v>
      </c>
      <c r="L71" s="36" t="s">
        <v>0</v>
      </c>
      <c r="M71" s="1">
        <v>308</v>
      </c>
    </row>
    <row r="72" spans="1:13" ht="31.5">
      <c r="A72" s="9" t="s">
        <v>2757</v>
      </c>
      <c r="B72" s="8">
        <v>2021</v>
      </c>
      <c r="C72" s="11" t="s">
        <v>2261</v>
      </c>
      <c r="D72" s="12" t="s">
        <v>2437</v>
      </c>
      <c r="E72" s="2" t="s">
        <v>2436</v>
      </c>
      <c r="F72" s="11" t="s">
        <v>5</v>
      </c>
      <c r="G72" s="12" t="s">
        <v>2435</v>
      </c>
      <c r="H72" s="11" t="s">
        <v>2434</v>
      </c>
      <c r="I72" s="11" t="s">
        <v>2433</v>
      </c>
      <c r="J72" s="11" t="s">
        <v>1</v>
      </c>
      <c r="K72" s="11">
        <v>200</v>
      </c>
      <c r="L72" s="11">
        <v>346</v>
      </c>
      <c r="M72" s="1">
        <v>8312</v>
      </c>
    </row>
    <row r="73" spans="1:13" ht="63">
      <c r="A73" s="9" t="s">
        <v>2757</v>
      </c>
      <c r="B73" s="8">
        <v>2021</v>
      </c>
      <c r="C73" s="11" t="s">
        <v>2261</v>
      </c>
      <c r="D73" s="12" t="s">
        <v>2391</v>
      </c>
      <c r="E73" s="2" t="s">
        <v>2390</v>
      </c>
      <c r="F73" s="11" t="s">
        <v>5</v>
      </c>
      <c r="G73" s="12" t="s">
        <v>2389</v>
      </c>
      <c r="H73" s="11" t="s">
        <v>2388</v>
      </c>
      <c r="I73" s="11" t="s">
        <v>60</v>
      </c>
      <c r="J73" s="11" t="s">
        <v>16</v>
      </c>
      <c r="K73" s="11" t="s">
        <v>0</v>
      </c>
      <c r="L73" s="96" t="s">
        <v>0</v>
      </c>
      <c r="M73" s="1">
        <v>5</v>
      </c>
    </row>
    <row r="74" spans="1:13" ht="63">
      <c r="A74" s="9" t="s">
        <v>2757</v>
      </c>
      <c r="B74" s="8">
        <v>2021</v>
      </c>
      <c r="C74" s="11" t="s">
        <v>2261</v>
      </c>
      <c r="D74" s="12" t="s">
        <v>2387</v>
      </c>
      <c r="E74" s="2" t="s">
        <v>2386</v>
      </c>
      <c r="F74" s="11" t="s">
        <v>5</v>
      </c>
      <c r="G74" s="12" t="s">
        <v>2385</v>
      </c>
      <c r="H74" s="11" t="s">
        <v>2384</v>
      </c>
      <c r="I74" s="11" t="s">
        <v>2383</v>
      </c>
      <c r="J74" s="11" t="s">
        <v>1</v>
      </c>
      <c r="K74" s="11" t="s">
        <v>0</v>
      </c>
      <c r="L74" s="11">
        <v>9</v>
      </c>
      <c r="M74" s="1">
        <v>251</v>
      </c>
    </row>
    <row r="75" spans="1:13" ht="47.25">
      <c r="A75" s="9" t="s">
        <v>2757</v>
      </c>
      <c r="B75" s="8">
        <v>2021</v>
      </c>
      <c r="C75" s="11" t="s">
        <v>2261</v>
      </c>
      <c r="D75" s="12" t="s">
        <v>2382</v>
      </c>
      <c r="E75" s="2" t="s">
        <v>2381</v>
      </c>
      <c r="F75" s="11" t="s">
        <v>5</v>
      </c>
      <c r="G75" s="12" t="s">
        <v>2380</v>
      </c>
      <c r="H75" s="11" t="s">
        <v>2379</v>
      </c>
      <c r="I75" s="11" t="s">
        <v>2378</v>
      </c>
      <c r="J75" s="11" t="s">
        <v>1</v>
      </c>
      <c r="K75" s="11">
        <v>8</v>
      </c>
      <c r="L75" s="11">
        <v>7</v>
      </c>
      <c r="M75" s="1">
        <v>78</v>
      </c>
    </row>
    <row r="76" spans="1:13" ht="47.25">
      <c r="A76" s="9" t="s">
        <v>2757</v>
      </c>
      <c r="B76" s="8">
        <v>2021</v>
      </c>
      <c r="C76" s="11" t="s">
        <v>2261</v>
      </c>
      <c r="D76" s="12" t="s">
        <v>2377</v>
      </c>
      <c r="E76" s="2" t="s">
        <v>2376</v>
      </c>
      <c r="F76" s="11" t="s">
        <v>5</v>
      </c>
      <c r="G76" s="12" t="s">
        <v>2375</v>
      </c>
      <c r="H76" s="11" t="s">
        <v>2374</v>
      </c>
      <c r="I76" s="11" t="s">
        <v>2373</v>
      </c>
      <c r="J76" s="11" t="s">
        <v>1</v>
      </c>
      <c r="K76" s="11">
        <v>15</v>
      </c>
      <c r="L76" s="11">
        <v>28</v>
      </c>
      <c r="M76" s="1">
        <v>160</v>
      </c>
    </row>
    <row r="77" spans="1:13" ht="47.25">
      <c r="A77" s="9" t="s">
        <v>2757</v>
      </c>
      <c r="B77" s="8">
        <v>2021</v>
      </c>
      <c r="C77" s="11" t="s">
        <v>2261</v>
      </c>
      <c r="D77" s="12" t="s">
        <v>2372</v>
      </c>
      <c r="E77" s="2" t="s">
        <v>2371</v>
      </c>
      <c r="F77" s="11" t="s">
        <v>5</v>
      </c>
      <c r="G77" s="12" t="s">
        <v>2370</v>
      </c>
      <c r="H77" s="11" t="s">
        <v>315</v>
      </c>
      <c r="I77" s="11" t="s">
        <v>2369</v>
      </c>
      <c r="J77" s="11" t="s">
        <v>1</v>
      </c>
      <c r="K77" s="11">
        <v>100</v>
      </c>
      <c r="L77" s="11">
        <v>0</v>
      </c>
      <c r="M77" s="1">
        <v>2199</v>
      </c>
    </row>
    <row r="78" spans="1:13" ht="63">
      <c r="A78" s="9" t="s">
        <v>2757</v>
      </c>
      <c r="B78" s="8">
        <v>2021</v>
      </c>
      <c r="C78" s="11" t="s">
        <v>2261</v>
      </c>
      <c r="D78" s="12" t="s">
        <v>2368</v>
      </c>
      <c r="E78" s="2" t="s">
        <v>2367</v>
      </c>
      <c r="F78" s="11" t="s">
        <v>5</v>
      </c>
      <c r="G78" s="12" t="s">
        <v>2366</v>
      </c>
      <c r="H78" s="11" t="s">
        <v>2365</v>
      </c>
      <c r="I78" s="11" t="s">
        <v>2364</v>
      </c>
      <c r="J78" s="11" t="s">
        <v>1</v>
      </c>
      <c r="K78" s="11">
        <v>200</v>
      </c>
      <c r="L78" s="11">
        <v>390</v>
      </c>
      <c r="M78" s="1">
        <v>1840</v>
      </c>
    </row>
    <row r="79" spans="1:13" ht="47.25">
      <c r="A79" s="9" t="s">
        <v>2757</v>
      </c>
      <c r="B79" s="8">
        <v>2021</v>
      </c>
      <c r="C79" s="11" t="s">
        <v>2261</v>
      </c>
      <c r="D79" s="12" t="s">
        <v>2363</v>
      </c>
      <c r="E79" s="2" t="s">
        <v>2362</v>
      </c>
      <c r="F79" s="11" t="s">
        <v>5</v>
      </c>
      <c r="G79" s="12" t="s">
        <v>2361</v>
      </c>
      <c r="H79" s="11" t="s">
        <v>2360</v>
      </c>
      <c r="I79" s="11" t="s">
        <v>2359</v>
      </c>
      <c r="J79" s="11" t="s">
        <v>16</v>
      </c>
      <c r="K79" s="11">
        <v>1</v>
      </c>
      <c r="L79" s="11">
        <v>1</v>
      </c>
      <c r="M79" s="1">
        <v>3</v>
      </c>
    </row>
    <row r="80" spans="1:13" ht="31.5">
      <c r="A80" s="9" t="s">
        <v>2757</v>
      </c>
      <c r="B80" s="8">
        <v>2021</v>
      </c>
      <c r="C80" s="11" t="s">
        <v>2261</v>
      </c>
      <c r="D80" s="12" t="s">
        <v>2358</v>
      </c>
      <c r="E80" s="2" t="s">
        <v>2357</v>
      </c>
      <c r="F80" s="11" t="s">
        <v>5</v>
      </c>
      <c r="G80" s="12" t="s">
        <v>2356</v>
      </c>
      <c r="H80" s="11" t="s">
        <v>2355</v>
      </c>
      <c r="I80" s="11" t="s">
        <v>2354</v>
      </c>
      <c r="J80" s="11" t="s">
        <v>16</v>
      </c>
      <c r="K80" s="11" t="s">
        <v>0</v>
      </c>
      <c r="L80" s="36" t="s">
        <v>0</v>
      </c>
      <c r="M80" s="1">
        <v>1</v>
      </c>
    </row>
    <row r="81" spans="1:13" ht="47.25">
      <c r="A81" s="9" t="s">
        <v>2757</v>
      </c>
      <c r="B81" s="8">
        <v>2021</v>
      </c>
      <c r="C81" s="11" t="s">
        <v>2261</v>
      </c>
      <c r="D81" s="12" t="s">
        <v>2353</v>
      </c>
      <c r="E81" s="2" t="s">
        <v>2352</v>
      </c>
      <c r="F81" s="11" t="s">
        <v>5</v>
      </c>
      <c r="G81" s="12" t="s">
        <v>2351</v>
      </c>
      <c r="H81" s="11" t="s">
        <v>2350</v>
      </c>
      <c r="I81" s="11" t="s">
        <v>737</v>
      </c>
      <c r="J81" s="11" t="s">
        <v>1</v>
      </c>
      <c r="K81" s="11" t="s">
        <v>0</v>
      </c>
      <c r="L81" s="36" t="s">
        <v>0</v>
      </c>
      <c r="M81" s="1">
        <v>60</v>
      </c>
    </row>
    <row r="82" spans="1:13" ht="31.5">
      <c r="A82" s="9" t="s">
        <v>2757</v>
      </c>
      <c r="B82" s="8">
        <v>2021</v>
      </c>
      <c r="C82" s="11" t="s">
        <v>2261</v>
      </c>
      <c r="D82" s="12" t="s">
        <v>2349</v>
      </c>
      <c r="E82" s="2" t="s">
        <v>2348</v>
      </c>
      <c r="F82" s="11" t="s">
        <v>5</v>
      </c>
      <c r="G82" s="12" t="s">
        <v>2347</v>
      </c>
      <c r="H82" s="11" t="s">
        <v>2346</v>
      </c>
      <c r="I82" s="11" t="s">
        <v>2345</v>
      </c>
      <c r="J82" s="11" t="s">
        <v>1</v>
      </c>
      <c r="K82" s="11">
        <v>1500</v>
      </c>
      <c r="L82" s="11">
        <v>1550</v>
      </c>
      <c r="M82" s="1">
        <v>8961</v>
      </c>
    </row>
    <row r="83" spans="1:13" ht="78.75">
      <c r="A83" s="9" t="s">
        <v>2757</v>
      </c>
      <c r="B83" s="8">
        <v>2021</v>
      </c>
      <c r="C83" s="11" t="s">
        <v>2261</v>
      </c>
      <c r="D83" s="12" t="s">
        <v>2432</v>
      </c>
      <c r="E83" s="2" t="s">
        <v>2431</v>
      </c>
      <c r="F83" s="11" t="s">
        <v>5</v>
      </c>
      <c r="G83" s="12" t="s">
        <v>2430</v>
      </c>
      <c r="H83" s="11" t="s">
        <v>2429</v>
      </c>
      <c r="I83" s="11" t="s">
        <v>2269</v>
      </c>
      <c r="J83" s="11" t="s">
        <v>16</v>
      </c>
      <c r="K83" s="11" t="s">
        <v>0</v>
      </c>
      <c r="L83" s="36" t="s">
        <v>0</v>
      </c>
      <c r="M83" s="1">
        <v>18</v>
      </c>
    </row>
    <row r="84" spans="1:13" ht="47.25">
      <c r="A84" s="9" t="s">
        <v>2757</v>
      </c>
      <c r="B84" s="8">
        <v>2021</v>
      </c>
      <c r="C84" s="11" t="s">
        <v>2261</v>
      </c>
      <c r="D84" s="12" t="s">
        <v>2344</v>
      </c>
      <c r="E84" s="2" t="s">
        <v>2343</v>
      </c>
      <c r="F84" s="11" t="s">
        <v>5</v>
      </c>
      <c r="G84" s="12" t="s">
        <v>2342</v>
      </c>
      <c r="H84" s="11" t="s">
        <v>2341</v>
      </c>
      <c r="I84" s="11" t="s">
        <v>2340</v>
      </c>
      <c r="J84" s="11" t="s">
        <v>16</v>
      </c>
      <c r="K84" s="11" t="s">
        <v>0</v>
      </c>
      <c r="L84" s="36" t="s">
        <v>0</v>
      </c>
      <c r="M84" s="1">
        <v>2</v>
      </c>
    </row>
    <row r="85" spans="1:13" ht="63">
      <c r="A85" s="9" t="s">
        <v>2757</v>
      </c>
      <c r="B85" s="8">
        <v>2021</v>
      </c>
      <c r="C85" s="11" t="s">
        <v>2261</v>
      </c>
      <c r="D85" s="12" t="s">
        <v>2339</v>
      </c>
      <c r="E85" s="2" t="s">
        <v>2338</v>
      </c>
      <c r="F85" s="11" t="s">
        <v>5</v>
      </c>
      <c r="G85" s="12" t="s">
        <v>2337</v>
      </c>
      <c r="H85" s="11" t="s">
        <v>2336</v>
      </c>
      <c r="I85" s="11" t="s">
        <v>179</v>
      </c>
      <c r="J85" s="11" t="s">
        <v>1</v>
      </c>
      <c r="K85" s="11">
        <v>6</v>
      </c>
      <c r="L85" s="11">
        <v>4</v>
      </c>
      <c r="M85" s="1">
        <v>35</v>
      </c>
    </row>
    <row r="86" spans="1:13" ht="47.25">
      <c r="A86" s="9" t="s">
        <v>2757</v>
      </c>
      <c r="B86" s="8">
        <v>2021</v>
      </c>
      <c r="C86" s="11" t="s">
        <v>2261</v>
      </c>
      <c r="D86" s="12" t="s">
        <v>2335</v>
      </c>
      <c r="E86" s="2" t="s">
        <v>2334</v>
      </c>
      <c r="F86" s="11" t="s">
        <v>5</v>
      </c>
      <c r="G86" s="12" t="s">
        <v>2333</v>
      </c>
      <c r="H86" s="11" t="s">
        <v>2332</v>
      </c>
      <c r="I86" s="11" t="s">
        <v>2331</v>
      </c>
      <c r="J86" s="11" t="s">
        <v>1</v>
      </c>
      <c r="K86" s="11" t="s">
        <v>0</v>
      </c>
      <c r="L86" s="36" t="s">
        <v>0</v>
      </c>
      <c r="M86" s="1">
        <v>300</v>
      </c>
    </row>
    <row r="87" spans="1:13" ht="47.25">
      <c r="A87" s="9" t="s">
        <v>2757</v>
      </c>
      <c r="B87" s="8">
        <v>2021</v>
      </c>
      <c r="C87" s="11" t="s">
        <v>2261</v>
      </c>
      <c r="D87" s="12" t="s">
        <v>2330</v>
      </c>
      <c r="E87" s="2" t="s">
        <v>2329</v>
      </c>
      <c r="F87" s="11" t="s">
        <v>5</v>
      </c>
      <c r="G87" s="12" t="s">
        <v>2328</v>
      </c>
      <c r="H87" s="11" t="s">
        <v>2327</v>
      </c>
      <c r="I87" s="11" t="s">
        <v>2326</v>
      </c>
      <c r="J87" s="11" t="s">
        <v>16</v>
      </c>
      <c r="K87" s="11" t="s">
        <v>0</v>
      </c>
      <c r="L87" s="11" t="s">
        <v>0</v>
      </c>
      <c r="M87" s="1">
        <v>1</v>
      </c>
    </row>
    <row r="88" spans="1:13" ht="63">
      <c r="A88" s="9" t="s">
        <v>2757</v>
      </c>
      <c r="B88" s="8">
        <v>2021</v>
      </c>
      <c r="C88" s="11" t="s">
        <v>2261</v>
      </c>
      <c r="D88" s="31" t="s">
        <v>2325</v>
      </c>
      <c r="E88" s="2" t="s">
        <v>2324</v>
      </c>
      <c r="F88" s="11" t="s">
        <v>5</v>
      </c>
      <c r="G88" s="12" t="s">
        <v>2323</v>
      </c>
      <c r="H88" s="14" t="s">
        <v>362</v>
      </c>
      <c r="I88" s="11" t="s">
        <v>936</v>
      </c>
      <c r="J88" s="11" t="s">
        <v>1</v>
      </c>
      <c r="K88" s="11">
        <v>1</v>
      </c>
      <c r="L88" s="36">
        <v>1</v>
      </c>
      <c r="M88" s="1">
        <v>8</v>
      </c>
    </row>
    <row r="89" spans="1:13" ht="47.25">
      <c r="A89" s="9" t="s">
        <v>2757</v>
      </c>
      <c r="B89" s="8">
        <v>2021</v>
      </c>
      <c r="C89" s="11" t="s">
        <v>2261</v>
      </c>
      <c r="D89" s="12" t="s">
        <v>2322</v>
      </c>
      <c r="E89" s="2" t="s">
        <v>2321</v>
      </c>
      <c r="F89" s="11" t="s">
        <v>5</v>
      </c>
      <c r="G89" s="12" t="s">
        <v>2320</v>
      </c>
      <c r="H89" s="11" t="s">
        <v>2065</v>
      </c>
      <c r="I89" s="11" t="s">
        <v>39</v>
      </c>
      <c r="J89" s="11" t="s">
        <v>16</v>
      </c>
      <c r="K89" s="11" t="s">
        <v>0</v>
      </c>
      <c r="L89" s="36" t="s">
        <v>0</v>
      </c>
      <c r="M89" s="1">
        <v>2</v>
      </c>
    </row>
    <row r="90" spans="1:13" ht="47.25">
      <c r="A90" s="9" t="s">
        <v>2757</v>
      </c>
      <c r="B90" s="8">
        <v>2021</v>
      </c>
      <c r="C90" s="11" t="s">
        <v>2261</v>
      </c>
      <c r="D90" s="12" t="s">
        <v>2319</v>
      </c>
      <c r="E90" s="2" t="s">
        <v>2318</v>
      </c>
      <c r="F90" s="11" t="s">
        <v>5</v>
      </c>
      <c r="G90" s="12" t="s">
        <v>2317</v>
      </c>
      <c r="H90" s="11" t="s">
        <v>2316</v>
      </c>
      <c r="I90" s="11" t="s">
        <v>2315</v>
      </c>
      <c r="J90" s="11" t="s">
        <v>16</v>
      </c>
      <c r="K90" s="11" t="s">
        <v>0</v>
      </c>
      <c r="L90" s="36" t="s">
        <v>0</v>
      </c>
      <c r="M90" s="1">
        <v>52</v>
      </c>
    </row>
    <row r="91" spans="1:13" ht="47.25">
      <c r="A91" s="9" t="s">
        <v>2757</v>
      </c>
      <c r="B91" s="8">
        <v>2021</v>
      </c>
      <c r="C91" s="11" t="s">
        <v>2261</v>
      </c>
      <c r="D91" s="12" t="s">
        <v>2314</v>
      </c>
      <c r="E91" s="2" t="s">
        <v>2313</v>
      </c>
      <c r="F91" s="11" t="s">
        <v>5</v>
      </c>
      <c r="G91" s="12" t="s">
        <v>2312</v>
      </c>
      <c r="H91" s="11" t="s">
        <v>819</v>
      </c>
      <c r="I91" s="11" t="s">
        <v>99</v>
      </c>
      <c r="J91" s="11" t="s">
        <v>16</v>
      </c>
      <c r="K91" s="11" t="s">
        <v>0</v>
      </c>
      <c r="L91" s="36" t="s">
        <v>0</v>
      </c>
      <c r="M91" s="1">
        <v>1</v>
      </c>
    </row>
    <row r="92" spans="1:13" ht="47.25">
      <c r="A92" s="9" t="s">
        <v>2757</v>
      </c>
      <c r="B92" s="8">
        <v>2021</v>
      </c>
      <c r="C92" s="11" t="s">
        <v>506</v>
      </c>
      <c r="D92" s="12" t="s">
        <v>2311</v>
      </c>
      <c r="E92" s="2" t="s">
        <v>2310</v>
      </c>
      <c r="F92" s="11" t="s">
        <v>5</v>
      </c>
      <c r="G92" s="12" t="s">
        <v>2309</v>
      </c>
      <c r="H92" s="11" t="s">
        <v>2308</v>
      </c>
      <c r="I92" s="11" t="s">
        <v>2092</v>
      </c>
      <c r="J92" s="11" t="s">
        <v>1</v>
      </c>
      <c r="K92" s="11">
        <v>1200</v>
      </c>
      <c r="L92" s="11">
        <v>1202</v>
      </c>
      <c r="M92" s="1">
        <v>22630</v>
      </c>
    </row>
    <row r="93" spans="1:13" ht="47.25">
      <c r="A93" s="9" t="s">
        <v>2757</v>
      </c>
      <c r="B93" s="8">
        <v>2021</v>
      </c>
      <c r="C93" s="11" t="s">
        <v>506</v>
      </c>
      <c r="D93" s="12" t="s">
        <v>2307</v>
      </c>
      <c r="E93" s="2" t="s">
        <v>2306</v>
      </c>
      <c r="F93" s="11" t="s">
        <v>5</v>
      </c>
      <c r="G93" s="12" t="s">
        <v>2305</v>
      </c>
      <c r="H93" s="11" t="s">
        <v>2304</v>
      </c>
      <c r="I93" s="11" t="s">
        <v>2179</v>
      </c>
      <c r="J93" s="11" t="s">
        <v>16</v>
      </c>
      <c r="K93" s="11" t="s">
        <v>0</v>
      </c>
      <c r="L93" s="36" t="s">
        <v>0</v>
      </c>
      <c r="M93" s="1">
        <v>20</v>
      </c>
    </row>
    <row r="94" spans="1:13" ht="47.25">
      <c r="A94" s="9" t="s">
        <v>2757</v>
      </c>
      <c r="B94" s="8">
        <v>2021</v>
      </c>
      <c r="C94" s="11" t="s">
        <v>2303</v>
      </c>
      <c r="D94" s="12" t="s">
        <v>2302</v>
      </c>
      <c r="E94" s="2" t="s">
        <v>2301</v>
      </c>
      <c r="F94" s="11" t="s">
        <v>5</v>
      </c>
      <c r="G94" s="12" t="s">
        <v>2300</v>
      </c>
      <c r="H94" s="11" t="s">
        <v>2299</v>
      </c>
      <c r="I94" s="11" t="s">
        <v>1768</v>
      </c>
      <c r="J94" s="11" t="s">
        <v>16</v>
      </c>
      <c r="K94" s="11">
        <v>1000</v>
      </c>
      <c r="L94" s="11">
        <v>1164</v>
      </c>
      <c r="M94" s="1">
        <v>2229</v>
      </c>
    </row>
    <row r="95" spans="1:13" ht="63">
      <c r="A95" s="9" t="s">
        <v>2757</v>
      </c>
      <c r="B95" s="8">
        <v>2021</v>
      </c>
      <c r="C95" s="11" t="s">
        <v>2261</v>
      </c>
      <c r="D95" s="12" t="s">
        <v>2298</v>
      </c>
      <c r="E95" s="2" t="s">
        <v>2297</v>
      </c>
      <c r="F95" s="11" t="s">
        <v>5</v>
      </c>
      <c r="G95" s="12" t="s">
        <v>2296</v>
      </c>
      <c r="H95" s="11" t="s">
        <v>2295</v>
      </c>
      <c r="I95" s="11" t="s">
        <v>737</v>
      </c>
      <c r="J95" s="11" t="s">
        <v>1</v>
      </c>
      <c r="K95" s="11">
        <v>5</v>
      </c>
      <c r="L95" s="11">
        <v>0</v>
      </c>
      <c r="M95" s="1">
        <v>37</v>
      </c>
    </row>
    <row r="96" spans="1:13" ht="47.25">
      <c r="A96" s="9" t="s">
        <v>2757</v>
      </c>
      <c r="B96" s="8">
        <v>2021</v>
      </c>
      <c r="C96" s="11" t="s">
        <v>2261</v>
      </c>
      <c r="D96" s="31" t="s">
        <v>2428</v>
      </c>
      <c r="E96" s="2" t="s">
        <v>2427</v>
      </c>
      <c r="F96" s="11" t="s">
        <v>5</v>
      </c>
      <c r="G96" s="12" t="s">
        <v>2426</v>
      </c>
      <c r="H96" s="14" t="s">
        <v>2425</v>
      </c>
      <c r="I96" s="11" t="s">
        <v>613</v>
      </c>
      <c r="J96" s="11" t="s">
        <v>16</v>
      </c>
      <c r="K96" s="36" t="s">
        <v>0</v>
      </c>
      <c r="L96" s="36" t="s">
        <v>0</v>
      </c>
      <c r="M96" s="1">
        <v>4</v>
      </c>
    </row>
    <row r="97" spans="1:13" ht="47.25">
      <c r="A97" s="9" t="s">
        <v>2757</v>
      </c>
      <c r="B97" s="8">
        <v>2021</v>
      </c>
      <c r="C97" s="11" t="s">
        <v>2261</v>
      </c>
      <c r="D97" s="12" t="s">
        <v>2424</v>
      </c>
      <c r="E97" s="2" t="s">
        <v>2423</v>
      </c>
      <c r="F97" s="11" t="s">
        <v>5</v>
      </c>
      <c r="G97" s="12" t="s">
        <v>2422</v>
      </c>
      <c r="H97" s="11" t="s">
        <v>2421</v>
      </c>
      <c r="I97" s="11" t="s">
        <v>2420</v>
      </c>
      <c r="J97" s="11" t="s">
        <v>1</v>
      </c>
      <c r="K97" s="11" t="s">
        <v>0</v>
      </c>
      <c r="L97" s="36" t="s">
        <v>0</v>
      </c>
      <c r="M97" s="1">
        <v>125</v>
      </c>
    </row>
    <row r="98" spans="1:13" ht="47.25">
      <c r="A98" s="9" t="s">
        <v>2757</v>
      </c>
      <c r="B98" s="8">
        <v>2021</v>
      </c>
      <c r="C98" s="11" t="s">
        <v>2261</v>
      </c>
      <c r="D98" s="12" t="s">
        <v>2419</v>
      </c>
      <c r="E98" s="2" t="s">
        <v>2418</v>
      </c>
      <c r="F98" s="11" t="s">
        <v>5</v>
      </c>
      <c r="G98" s="12" t="s">
        <v>2417</v>
      </c>
      <c r="H98" s="11" t="s">
        <v>2416</v>
      </c>
      <c r="I98" s="11" t="s">
        <v>2269</v>
      </c>
      <c r="J98" s="11" t="s">
        <v>16</v>
      </c>
      <c r="K98" s="11" t="s">
        <v>0</v>
      </c>
      <c r="L98" s="36" t="s">
        <v>0</v>
      </c>
      <c r="M98" s="1">
        <v>4</v>
      </c>
    </row>
    <row r="99" spans="1:13" ht="47.25">
      <c r="A99" s="9" t="s">
        <v>2757</v>
      </c>
      <c r="B99" s="8">
        <v>2021</v>
      </c>
      <c r="C99" s="11" t="s">
        <v>2261</v>
      </c>
      <c r="D99" s="12" t="s">
        <v>2415</v>
      </c>
      <c r="E99" s="2" t="s">
        <v>2414</v>
      </c>
      <c r="F99" s="11" t="s">
        <v>5</v>
      </c>
      <c r="G99" s="12" t="s">
        <v>2413</v>
      </c>
      <c r="H99" s="11" t="s">
        <v>2412</v>
      </c>
      <c r="I99" s="11" t="s">
        <v>2411</v>
      </c>
      <c r="J99" s="11" t="s">
        <v>1</v>
      </c>
      <c r="K99" s="11" t="s">
        <v>0</v>
      </c>
      <c r="L99" s="36" t="s">
        <v>0</v>
      </c>
      <c r="M99" s="1">
        <v>34</v>
      </c>
    </row>
    <row r="100" spans="1:13" ht="47.25">
      <c r="A100" s="9" t="s">
        <v>2757</v>
      </c>
      <c r="B100" s="8">
        <v>2021</v>
      </c>
      <c r="C100" s="11" t="s">
        <v>2261</v>
      </c>
      <c r="D100" s="12" t="s">
        <v>2410</v>
      </c>
      <c r="E100" s="2" t="s">
        <v>2409</v>
      </c>
      <c r="F100" s="11" t="s">
        <v>5</v>
      </c>
      <c r="G100" s="12" t="s">
        <v>2408</v>
      </c>
      <c r="H100" s="11" t="s">
        <v>2407</v>
      </c>
      <c r="I100" s="11" t="s">
        <v>2406</v>
      </c>
      <c r="J100" s="11" t="s">
        <v>1</v>
      </c>
      <c r="K100" s="11">
        <v>20</v>
      </c>
      <c r="L100" s="11">
        <v>31</v>
      </c>
      <c r="M100" s="1">
        <v>188</v>
      </c>
    </row>
    <row r="101" spans="1:13" ht="31.5">
      <c r="A101" s="9" t="s">
        <v>2757</v>
      </c>
      <c r="B101" s="8">
        <v>2021</v>
      </c>
      <c r="C101" s="11" t="s">
        <v>2261</v>
      </c>
      <c r="D101" s="12" t="s">
        <v>2405</v>
      </c>
      <c r="E101" s="2" t="s">
        <v>2404</v>
      </c>
      <c r="F101" s="11" t="s">
        <v>5</v>
      </c>
      <c r="G101" s="12" t="s">
        <v>2403</v>
      </c>
      <c r="H101" s="11" t="s">
        <v>2402</v>
      </c>
      <c r="I101" s="11" t="s">
        <v>2401</v>
      </c>
      <c r="J101" s="11" t="s">
        <v>16</v>
      </c>
      <c r="K101" s="11">
        <v>36</v>
      </c>
      <c r="L101" s="11">
        <v>47</v>
      </c>
      <c r="M101" s="1">
        <v>156</v>
      </c>
    </row>
    <row r="102" spans="1:13" ht="31.5">
      <c r="A102" s="9" t="s">
        <v>2757</v>
      </c>
      <c r="B102" s="8">
        <v>2021</v>
      </c>
      <c r="C102" s="11" t="s">
        <v>2261</v>
      </c>
      <c r="D102" s="12" t="s">
        <v>2400</v>
      </c>
      <c r="E102" s="2" t="s">
        <v>2399</v>
      </c>
      <c r="F102" s="11" t="s">
        <v>5</v>
      </c>
      <c r="G102" s="12" t="s">
        <v>2398</v>
      </c>
      <c r="H102" s="11" t="s">
        <v>2397</v>
      </c>
      <c r="I102" s="11" t="s">
        <v>2396</v>
      </c>
      <c r="J102" s="11" t="s">
        <v>16</v>
      </c>
      <c r="K102" s="11" t="s">
        <v>0</v>
      </c>
      <c r="L102" s="36" t="s">
        <v>0</v>
      </c>
      <c r="M102" s="1">
        <v>15</v>
      </c>
    </row>
    <row r="103" spans="1:13" ht="63">
      <c r="A103" s="9" t="s">
        <v>2757</v>
      </c>
      <c r="B103" s="8">
        <v>2021</v>
      </c>
      <c r="C103" s="11" t="s">
        <v>2261</v>
      </c>
      <c r="D103" s="12" t="s">
        <v>2395</v>
      </c>
      <c r="E103" s="2" t="s">
        <v>2394</v>
      </c>
      <c r="F103" s="11" t="s">
        <v>5</v>
      </c>
      <c r="G103" s="12" t="s">
        <v>2393</v>
      </c>
      <c r="H103" s="11" t="s">
        <v>2392</v>
      </c>
      <c r="I103" s="11" t="s">
        <v>1890</v>
      </c>
      <c r="J103" s="11" t="s">
        <v>1</v>
      </c>
      <c r="K103" s="11">
        <v>5</v>
      </c>
      <c r="L103" s="11">
        <v>3</v>
      </c>
      <c r="M103" s="1">
        <v>165</v>
      </c>
    </row>
    <row r="104" spans="1:13" ht="31.5">
      <c r="A104" s="9" t="s">
        <v>2757</v>
      </c>
      <c r="B104" s="8">
        <v>2021</v>
      </c>
      <c r="C104" s="11" t="s">
        <v>2261</v>
      </c>
      <c r="D104" s="12" t="s">
        <v>2294</v>
      </c>
      <c r="E104" s="2" t="s">
        <v>2293</v>
      </c>
      <c r="F104" s="11" t="s">
        <v>5</v>
      </c>
      <c r="G104" s="12" t="s">
        <v>2292</v>
      </c>
      <c r="H104" s="11" t="s">
        <v>594</v>
      </c>
      <c r="I104" s="11" t="s">
        <v>294</v>
      </c>
      <c r="J104" s="11" t="s">
        <v>16</v>
      </c>
      <c r="K104" s="11" t="s">
        <v>0</v>
      </c>
      <c r="L104" s="36" t="s">
        <v>0</v>
      </c>
      <c r="M104" s="1">
        <v>6</v>
      </c>
    </row>
    <row r="105" spans="1:13" ht="63">
      <c r="A105" s="9" t="s">
        <v>2757</v>
      </c>
      <c r="B105" s="8">
        <v>2021</v>
      </c>
      <c r="C105" s="11" t="s">
        <v>423</v>
      </c>
      <c r="D105" s="89" t="s">
        <v>2255</v>
      </c>
      <c r="E105" s="2" t="s">
        <v>2254</v>
      </c>
      <c r="F105" s="11" t="s">
        <v>5</v>
      </c>
      <c r="G105" s="12" t="s">
        <v>2253</v>
      </c>
      <c r="H105" s="33" t="s">
        <v>357</v>
      </c>
      <c r="I105" s="25" t="s">
        <v>2252</v>
      </c>
      <c r="J105" s="25" t="s">
        <v>1</v>
      </c>
      <c r="K105" s="11" t="s">
        <v>0</v>
      </c>
      <c r="L105" s="36" t="s">
        <v>0</v>
      </c>
      <c r="M105" s="1">
        <v>13</v>
      </c>
    </row>
    <row r="106" spans="1:13" ht="47.25">
      <c r="A106" s="9" t="s">
        <v>2757</v>
      </c>
      <c r="B106" s="8">
        <v>2021</v>
      </c>
      <c r="C106" s="11" t="s">
        <v>2261</v>
      </c>
      <c r="D106" s="12" t="s">
        <v>2291</v>
      </c>
      <c r="E106" s="2" t="s">
        <v>2290</v>
      </c>
      <c r="F106" s="11" t="s">
        <v>5</v>
      </c>
      <c r="G106" s="12" t="s">
        <v>2289</v>
      </c>
      <c r="H106" s="11" t="s">
        <v>2288</v>
      </c>
      <c r="I106" s="11" t="s">
        <v>2287</v>
      </c>
      <c r="J106" s="11" t="s">
        <v>16</v>
      </c>
      <c r="K106" s="11" t="s">
        <v>0</v>
      </c>
      <c r="L106" s="36" t="s">
        <v>0</v>
      </c>
      <c r="M106" s="1">
        <v>5</v>
      </c>
    </row>
    <row r="107" spans="1:13" ht="63">
      <c r="A107" s="9" t="s">
        <v>2757</v>
      </c>
      <c r="B107" s="8">
        <v>2021</v>
      </c>
      <c r="C107" s="11" t="s">
        <v>2261</v>
      </c>
      <c r="D107" s="12" t="s">
        <v>2286</v>
      </c>
      <c r="E107" s="2" t="s">
        <v>2285</v>
      </c>
      <c r="F107" s="11" t="s">
        <v>5</v>
      </c>
      <c r="G107" s="12" t="s">
        <v>2284</v>
      </c>
      <c r="H107" s="11" t="s">
        <v>2283</v>
      </c>
      <c r="I107" s="11" t="s">
        <v>613</v>
      </c>
      <c r="J107" s="11" t="s">
        <v>1</v>
      </c>
      <c r="K107" s="11">
        <v>1</v>
      </c>
      <c r="L107" s="11">
        <v>2</v>
      </c>
      <c r="M107" s="1">
        <v>68</v>
      </c>
    </row>
    <row r="108" spans="1:13" ht="47.25">
      <c r="A108" s="9" t="s">
        <v>2757</v>
      </c>
      <c r="B108" s="8">
        <v>2021</v>
      </c>
      <c r="C108" s="11" t="s">
        <v>2261</v>
      </c>
      <c r="D108" s="31" t="s">
        <v>2282</v>
      </c>
      <c r="E108" s="2" t="s">
        <v>2281</v>
      </c>
      <c r="F108" s="11" t="s">
        <v>5</v>
      </c>
      <c r="G108" s="12" t="s">
        <v>2280</v>
      </c>
      <c r="H108" s="14" t="s">
        <v>623</v>
      </c>
      <c r="I108" s="11" t="s">
        <v>2279</v>
      </c>
      <c r="J108" s="11" t="s">
        <v>16</v>
      </c>
      <c r="K108" s="11">
        <v>1</v>
      </c>
      <c r="L108" s="11">
        <v>2</v>
      </c>
      <c r="M108" s="1">
        <v>5</v>
      </c>
    </row>
    <row r="109" spans="1:13" ht="63">
      <c r="A109" s="9" t="s">
        <v>2757</v>
      </c>
      <c r="B109" s="8">
        <v>2021</v>
      </c>
      <c r="C109" s="11" t="s">
        <v>2261</v>
      </c>
      <c r="D109" s="12" t="s">
        <v>2278</v>
      </c>
      <c r="E109" s="2" t="s">
        <v>2277</v>
      </c>
      <c r="F109" s="11" t="s">
        <v>5</v>
      </c>
      <c r="G109" s="12" t="s">
        <v>2276</v>
      </c>
      <c r="H109" s="11" t="s">
        <v>2275</v>
      </c>
      <c r="I109" s="11" t="s">
        <v>2274</v>
      </c>
      <c r="J109" s="11" t="s">
        <v>1</v>
      </c>
      <c r="K109" s="11">
        <v>2</v>
      </c>
      <c r="L109" s="11">
        <v>0</v>
      </c>
      <c r="M109" s="1">
        <v>23</v>
      </c>
    </row>
    <row r="110" spans="1:13" ht="63">
      <c r="A110" s="9" t="s">
        <v>2757</v>
      </c>
      <c r="B110" s="8">
        <v>2021</v>
      </c>
      <c r="C110" s="11" t="s">
        <v>2261</v>
      </c>
      <c r="D110" s="12" t="s">
        <v>2273</v>
      </c>
      <c r="E110" s="2" t="s">
        <v>2272</v>
      </c>
      <c r="F110" s="11" t="s">
        <v>5</v>
      </c>
      <c r="G110" s="12" t="s">
        <v>2271</v>
      </c>
      <c r="H110" s="11" t="s">
        <v>2270</v>
      </c>
      <c r="I110" s="11" t="s">
        <v>2269</v>
      </c>
      <c r="J110" s="11" t="s">
        <v>16</v>
      </c>
      <c r="K110" s="11" t="s">
        <v>0</v>
      </c>
      <c r="L110" s="36" t="s">
        <v>0</v>
      </c>
      <c r="M110" s="1">
        <v>7</v>
      </c>
    </row>
    <row r="111" spans="1:13" ht="47.25">
      <c r="A111" s="9" t="s">
        <v>2757</v>
      </c>
      <c r="B111" s="8">
        <v>2021</v>
      </c>
      <c r="C111" s="11" t="s">
        <v>2261</v>
      </c>
      <c r="D111" s="12" t="s">
        <v>2268</v>
      </c>
      <c r="E111" s="2" t="s">
        <v>2267</v>
      </c>
      <c r="F111" s="11" t="s">
        <v>5</v>
      </c>
      <c r="G111" s="12" t="s">
        <v>2266</v>
      </c>
      <c r="H111" s="11" t="s">
        <v>2265</v>
      </c>
      <c r="I111" s="11" t="s">
        <v>593</v>
      </c>
      <c r="J111" s="11" t="s">
        <v>16</v>
      </c>
      <c r="K111" s="11" t="s">
        <v>0</v>
      </c>
      <c r="L111" s="11">
        <v>1</v>
      </c>
      <c r="M111" s="1">
        <v>45</v>
      </c>
    </row>
    <row r="112" spans="1:13" ht="63">
      <c r="A112" s="9" t="s">
        <v>2757</v>
      </c>
      <c r="B112" s="8">
        <v>2021</v>
      </c>
      <c r="C112" s="11" t="s">
        <v>2261</v>
      </c>
      <c r="D112" s="31" t="s">
        <v>2264</v>
      </c>
      <c r="E112" s="2" t="s">
        <v>2263</v>
      </c>
      <c r="F112" s="11" t="s">
        <v>5</v>
      </c>
      <c r="G112" s="12" t="s">
        <v>2262</v>
      </c>
      <c r="H112" s="14" t="s">
        <v>344</v>
      </c>
      <c r="I112" s="11" t="s">
        <v>613</v>
      </c>
      <c r="J112" s="11" t="s">
        <v>1</v>
      </c>
      <c r="K112" s="11">
        <v>2</v>
      </c>
      <c r="L112" s="36">
        <v>2</v>
      </c>
      <c r="M112" s="1">
        <v>46</v>
      </c>
    </row>
    <row r="113" spans="1:13" ht="47.25">
      <c r="A113" s="9" t="s">
        <v>2757</v>
      </c>
      <c r="B113" s="8">
        <v>2021</v>
      </c>
      <c r="C113" s="11" t="s">
        <v>2261</v>
      </c>
      <c r="D113" s="12" t="s">
        <v>2260</v>
      </c>
      <c r="E113" s="2" t="s">
        <v>2259</v>
      </c>
      <c r="F113" s="11" t="s">
        <v>5</v>
      </c>
      <c r="G113" s="12" t="s">
        <v>2258</v>
      </c>
      <c r="H113" s="11" t="s">
        <v>2257</v>
      </c>
      <c r="I113" s="11" t="s">
        <v>2256</v>
      </c>
      <c r="J113" s="11" t="s">
        <v>1</v>
      </c>
      <c r="K113" s="11" t="s">
        <v>0</v>
      </c>
      <c r="L113" s="36" t="s">
        <v>0</v>
      </c>
      <c r="M113" s="1">
        <v>5</v>
      </c>
    </row>
    <row r="114" spans="1:13" ht="47.25">
      <c r="A114" s="9" t="s">
        <v>2757</v>
      </c>
      <c r="B114" s="8">
        <v>2021</v>
      </c>
      <c r="C114" s="11" t="s">
        <v>843</v>
      </c>
      <c r="D114" s="12" t="s">
        <v>2251</v>
      </c>
      <c r="E114" s="2" t="s">
        <v>2250</v>
      </c>
      <c r="F114" s="11" t="s">
        <v>5</v>
      </c>
      <c r="G114" s="12" t="s">
        <v>2249</v>
      </c>
      <c r="H114" s="11" t="s">
        <v>2248</v>
      </c>
      <c r="I114" s="11" t="s">
        <v>2247</v>
      </c>
      <c r="J114" s="11" t="s">
        <v>1</v>
      </c>
      <c r="K114" s="11">
        <v>1433</v>
      </c>
      <c r="L114" s="11">
        <v>946</v>
      </c>
      <c r="M114" s="1">
        <v>44454</v>
      </c>
    </row>
    <row r="115" spans="1:13" ht="31.5">
      <c r="A115" s="9" t="s">
        <v>2757</v>
      </c>
      <c r="B115" s="8">
        <v>2021</v>
      </c>
      <c r="C115" s="11" t="s">
        <v>22</v>
      </c>
      <c r="D115" s="12" t="s">
        <v>2211</v>
      </c>
      <c r="E115" s="2" t="s">
        <v>2210</v>
      </c>
      <c r="F115" s="11" t="s">
        <v>5</v>
      </c>
      <c r="G115" s="12" t="s">
        <v>2209</v>
      </c>
      <c r="H115" s="11" t="s">
        <v>2208</v>
      </c>
      <c r="I115" s="11" t="s">
        <v>2207</v>
      </c>
      <c r="J115" s="11" t="s">
        <v>1</v>
      </c>
      <c r="K115" s="92" t="s">
        <v>0</v>
      </c>
      <c r="L115" s="36" t="s">
        <v>0</v>
      </c>
      <c r="M115" s="1">
        <v>63</v>
      </c>
    </row>
    <row r="116" spans="1:13" ht="47.25">
      <c r="A116" s="9" t="s">
        <v>2757</v>
      </c>
      <c r="B116" s="8">
        <v>2021</v>
      </c>
      <c r="C116" s="11" t="s">
        <v>843</v>
      </c>
      <c r="D116" s="12" t="s">
        <v>2206</v>
      </c>
      <c r="E116" s="2" t="s">
        <v>2205</v>
      </c>
      <c r="F116" s="11" t="s">
        <v>5</v>
      </c>
      <c r="G116" s="12" t="s">
        <v>2204</v>
      </c>
      <c r="H116" s="11" t="s">
        <v>2203</v>
      </c>
      <c r="I116" s="11" t="s">
        <v>2202</v>
      </c>
      <c r="J116" s="11" t="s">
        <v>1</v>
      </c>
      <c r="K116" s="11">
        <v>2800</v>
      </c>
      <c r="L116" s="11">
        <v>469</v>
      </c>
      <c r="M116" s="1">
        <v>760244</v>
      </c>
    </row>
    <row r="117" spans="1:13" ht="63">
      <c r="A117" s="9" t="s">
        <v>2757</v>
      </c>
      <c r="B117" s="8">
        <v>2021</v>
      </c>
      <c r="C117" s="11" t="s">
        <v>843</v>
      </c>
      <c r="D117" s="12" t="s">
        <v>2246</v>
      </c>
      <c r="E117" s="2" t="s">
        <v>2245</v>
      </c>
      <c r="F117" s="11" t="s">
        <v>5</v>
      </c>
      <c r="G117" s="12" t="s">
        <v>2244</v>
      </c>
      <c r="H117" s="11" t="s">
        <v>2243</v>
      </c>
      <c r="I117" s="11" t="s">
        <v>2242</v>
      </c>
      <c r="J117" s="11" t="s">
        <v>16</v>
      </c>
      <c r="K117" s="11" t="s">
        <v>0</v>
      </c>
      <c r="L117" s="36" t="s">
        <v>0</v>
      </c>
      <c r="M117" s="1">
        <v>1</v>
      </c>
    </row>
    <row r="118" spans="1:13" ht="47.25">
      <c r="A118" s="9" t="s">
        <v>2757</v>
      </c>
      <c r="B118" s="8">
        <v>2021</v>
      </c>
      <c r="C118" s="11" t="s">
        <v>843</v>
      </c>
      <c r="D118" s="12" t="s">
        <v>2241</v>
      </c>
      <c r="E118" s="2" t="s">
        <v>2240</v>
      </c>
      <c r="F118" s="11" t="s">
        <v>5</v>
      </c>
      <c r="G118" s="12" t="s">
        <v>2239</v>
      </c>
      <c r="H118" s="11" t="s">
        <v>2238</v>
      </c>
      <c r="I118" s="11" t="s">
        <v>2233</v>
      </c>
      <c r="J118" s="11" t="s">
        <v>1</v>
      </c>
      <c r="K118" s="11">
        <v>150</v>
      </c>
      <c r="L118" s="11">
        <v>430</v>
      </c>
      <c r="M118" s="1">
        <v>16940</v>
      </c>
    </row>
    <row r="119" spans="1:13" ht="47.25">
      <c r="A119" s="9" t="s">
        <v>2757</v>
      </c>
      <c r="B119" s="8">
        <v>2021</v>
      </c>
      <c r="C119" s="11" t="s">
        <v>843</v>
      </c>
      <c r="D119" s="12" t="s">
        <v>2237</v>
      </c>
      <c r="E119" s="2" t="s">
        <v>2236</v>
      </c>
      <c r="F119" s="11" t="s">
        <v>5</v>
      </c>
      <c r="G119" s="12" t="s">
        <v>2235</v>
      </c>
      <c r="H119" s="11" t="s">
        <v>2234</v>
      </c>
      <c r="I119" s="11" t="s">
        <v>2233</v>
      </c>
      <c r="J119" s="11" t="s">
        <v>1</v>
      </c>
      <c r="K119" s="11">
        <v>83</v>
      </c>
      <c r="L119" s="11">
        <v>98</v>
      </c>
      <c r="M119" s="1">
        <v>1254</v>
      </c>
    </row>
    <row r="120" spans="1:13" ht="31.5">
      <c r="A120" s="9" t="s">
        <v>2757</v>
      </c>
      <c r="B120" s="8">
        <v>2021</v>
      </c>
      <c r="C120" s="11" t="s">
        <v>843</v>
      </c>
      <c r="D120" s="12" t="s">
        <v>2232</v>
      </c>
      <c r="E120" s="2" t="s">
        <v>2231</v>
      </c>
      <c r="F120" s="11" t="s">
        <v>5</v>
      </c>
      <c r="G120" s="12" t="s">
        <v>2230</v>
      </c>
      <c r="H120" s="11" t="s">
        <v>357</v>
      </c>
      <c r="I120" s="11" t="s">
        <v>99</v>
      </c>
      <c r="J120" s="11" t="s">
        <v>16</v>
      </c>
      <c r="K120" s="11" t="s">
        <v>0</v>
      </c>
      <c r="L120" s="36" t="s">
        <v>0</v>
      </c>
      <c r="M120" s="1">
        <v>1</v>
      </c>
    </row>
    <row r="121" spans="1:13" ht="47.25">
      <c r="A121" s="9" t="s">
        <v>2757</v>
      </c>
      <c r="B121" s="8">
        <v>2021</v>
      </c>
      <c r="C121" s="11" t="s">
        <v>423</v>
      </c>
      <c r="D121" s="89" t="s">
        <v>2229</v>
      </c>
      <c r="E121" s="2" t="s">
        <v>2228</v>
      </c>
      <c r="F121" s="11" t="s">
        <v>5</v>
      </c>
      <c r="G121" s="12" t="s">
        <v>2227</v>
      </c>
      <c r="H121" s="14" t="s">
        <v>2226</v>
      </c>
      <c r="I121" s="11" t="s">
        <v>261</v>
      </c>
      <c r="J121" s="11" t="s">
        <v>1</v>
      </c>
      <c r="K121" s="11">
        <v>4</v>
      </c>
      <c r="L121" s="11">
        <v>0</v>
      </c>
      <c r="M121" s="1">
        <v>30</v>
      </c>
    </row>
    <row r="122" spans="1:13" ht="31.5">
      <c r="A122" s="9" t="s">
        <v>2757</v>
      </c>
      <c r="B122" s="8">
        <v>2021</v>
      </c>
      <c r="C122" s="11" t="s">
        <v>506</v>
      </c>
      <c r="D122" s="12" t="s">
        <v>2225</v>
      </c>
      <c r="E122" s="2" t="s">
        <v>2224</v>
      </c>
      <c r="F122" s="11" t="s">
        <v>5</v>
      </c>
      <c r="G122" s="12" t="s">
        <v>2223</v>
      </c>
      <c r="H122" s="11" t="s">
        <v>2222</v>
      </c>
      <c r="I122" s="11" t="s">
        <v>261</v>
      </c>
      <c r="J122" s="11" t="s">
        <v>1</v>
      </c>
      <c r="K122" s="11">
        <v>60</v>
      </c>
      <c r="L122" s="11">
        <v>5</v>
      </c>
      <c r="M122" s="1">
        <v>774</v>
      </c>
    </row>
    <row r="123" spans="1:13" ht="31.5">
      <c r="A123" s="9" t="s">
        <v>2757</v>
      </c>
      <c r="B123" s="8">
        <v>2021</v>
      </c>
      <c r="C123" s="11" t="s">
        <v>843</v>
      </c>
      <c r="D123" s="12" t="s">
        <v>2221</v>
      </c>
      <c r="E123" s="2" t="s">
        <v>2220</v>
      </c>
      <c r="F123" s="11" t="s">
        <v>5</v>
      </c>
      <c r="G123" s="12" t="s">
        <v>2219</v>
      </c>
      <c r="H123" s="11" t="s">
        <v>2218</v>
      </c>
      <c r="I123" s="11" t="s">
        <v>2217</v>
      </c>
      <c r="J123" s="11" t="s">
        <v>16</v>
      </c>
      <c r="K123" s="11" t="s">
        <v>0</v>
      </c>
      <c r="L123" s="36" t="s">
        <v>0</v>
      </c>
      <c r="M123" s="1">
        <v>2</v>
      </c>
    </row>
    <row r="124" spans="1:13" ht="47.25">
      <c r="A124" s="9" t="s">
        <v>2757</v>
      </c>
      <c r="B124" s="8">
        <v>2021</v>
      </c>
      <c r="C124" s="11" t="s">
        <v>843</v>
      </c>
      <c r="D124" s="12" t="s">
        <v>2216</v>
      </c>
      <c r="E124" s="2" t="s">
        <v>2215</v>
      </c>
      <c r="F124" s="11" t="s">
        <v>5</v>
      </c>
      <c r="G124" s="12" t="s">
        <v>2214</v>
      </c>
      <c r="H124" s="11" t="s">
        <v>2213</v>
      </c>
      <c r="I124" s="11" t="s">
        <v>2212</v>
      </c>
      <c r="J124" s="11" t="s">
        <v>1</v>
      </c>
      <c r="K124" s="11">
        <v>1</v>
      </c>
      <c r="L124" s="11">
        <v>5</v>
      </c>
      <c r="M124" s="1">
        <v>85</v>
      </c>
    </row>
    <row r="125" spans="1:13" ht="31.5">
      <c r="A125" s="9" t="s">
        <v>2757</v>
      </c>
      <c r="B125" s="8">
        <v>2021</v>
      </c>
      <c r="C125" s="11" t="s">
        <v>506</v>
      </c>
      <c r="D125" s="12" t="s">
        <v>2201</v>
      </c>
      <c r="E125" s="2" t="s">
        <v>2200</v>
      </c>
      <c r="F125" s="11" t="s">
        <v>5</v>
      </c>
      <c r="G125" s="12" t="s">
        <v>2199</v>
      </c>
      <c r="H125" s="11" t="s">
        <v>2198</v>
      </c>
      <c r="I125" s="11" t="s">
        <v>1258</v>
      </c>
      <c r="J125" s="11" t="s">
        <v>16</v>
      </c>
      <c r="K125" s="92" t="s">
        <v>0</v>
      </c>
      <c r="L125" s="36" t="s">
        <v>0</v>
      </c>
      <c r="M125" s="1">
        <v>2</v>
      </c>
    </row>
    <row r="126" spans="1:13" ht="47.25">
      <c r="A126" s="9" t="s">
        <v>2757</v>
      </c>
      <c r="B126" s="8">
        <v>2021</v>
      </c>
      <c r="C126" s="11" t="s">
        <v>423</v>
      </c>
      <c r="D126" s="89" t="s">
        <v>2155</v>
      </c>
      <c r="E126" s="2" t="s">
        <v>2154</v>
      </c>
      <c r="F126" s="11" t="s">
        <v>5</v>
      </c>
      <c r="G126" s="12" t="s">
        <v>2153</v>
      </c>
      <c r="H126" s="14" t="s">
        <v>618</v>
      </c>
      <c r="I126" s="11" t="s">
        <v>114</v>
      </c>
      <c r="J126" s="11" t="s">
        <v>16</v>
      </c>
      <c r="K126" s="11" t="s">
        <v>0</v>
      </c>
      <c r="L126" s="36" t="s">
        <v>0</v>
      </c>
      <c r="M126" s="1">
        <v>2</v>
      </c>
    </row>
    <row r="127" spans="1:13" ht="47.25">
      <c r="A127" s="9" t="s">
        <v>2757</v>
      </c>
      <c r="B127" s="8">
        <v>2021</v>
      </c>
      <c r="C127" s="11" t="s">
        <v>506</v>
      </c>
      <c r="D127" s="12" t="s">
        <v>2152</v>
      </c>
      <c r="E127" s="2" t="s">
        <v>2151</v>
      </c>
      <c r="F127" s="11" t="s">
        <v>5</v>
      </c>
      <c r="G127" s="12" t="s">
        <v>2150</v>
      </c>
      <c r="H127" s="11" t="s">
        <v>2149</v>
      </c>
      <c r="I127" s="11" t="s">
        <v>2148</v>
      </c>
      <c r="J127" s="11" t="s">
        <v>16</v>
      </c>
      <c r="K127" s="92" t="s">
        <v>0</v>
      </c>
      <c r="L127" s="36" t="s">
        <v>0</v>
      </c>
      <c r="M127" s="1">
        <v>2</v>
      </c>
    </row>
    <row r="128" spans="1:13" ht="47.25">
      <c r="A128" s="9" t="s">
        <v>2757</v>
      </c>
      <c r="B128" s="8">
        <v>2021</v>
      </c>
      <c r="C128" s="11" t="s">
        <v>22</v>
      </c>
      <c r="D128" s="12" t="s">
        <v>2147</v>
      </c>
      <c r="E128" s="2" t="s">
        <v>2146</v>
      </c>
      <c r="F128" s="11" t="s">
        <v>5</v>
      </c>
      <c r="G128" s="12" t="s">
        <v>2145</v>
      </c>
      <c r="H128" s="11" t="s">
        <v>2144</v>
      </c>
      <c r="I128" s="11" t="s">
        <v>2143</v>
      </c>
      <c r="J128" s="11" t="s">
        <v>1</v>
      </c>
      <c r="K128" s="11">
        <v>100</v>
      </c>
      <c r="L128" s="11">
        <v>63</v>
      </c>
      <c r="M128" s="1">
        <v>261</v>
      </c>
    </row>
    <row r="129" spans="1:13" ht="47.25">
      <c r="A129" s="9" t="s">
        <v>2757</v>
      </c>
      <c r="B129" s="8">
        <v>2021</v>
      </c>
      <c r="C129" s="11" t="s">
        <v>506</v>
      </c>
      <c r="D129" s="12" t="s">
        <v>2197</v>
      </c>
      <c r="E129" s="2" t="s">
        <v>2196</v>
      </c>
      <c r="F129" s="11" t="s">
        <v>5</v>
      </c>
      <c r="G129" s="12" t="s">
        <v>2195</v>
      </c>
      <c r="H129" s="11" t="s">
        <v>2194</v>
      </c>
      <c r="I129" s="11" t="s">
        <v>1718</v>
      </c>
      <c r="J129" s="11" t="s">
        <v>16</v>
      </c>
      <c r="K129" s="92" t="s">
        <v>0</v>
      </c>
      <c r="L129" s="36" t="s">
        <v>0</v>
      </c>
      <c r="M129" s="1">
        <v>2</v>
      </c>
    </row>
    <row r="130" spans="1:13" ht="31.5">
      <c r="A130" s="9" t="s">
        <v>2757</v>
      </c>
      <c r="B130" s="8">
        <v>2021</v>
      </c>
      <c r="C130" s="11" t="s">
        <v>506</v>
      </c>
      <c r="D130" s="12" t="s">
        <v>2193</v>
      </c>
      <c r="E130" s="2" t="s">
        <v>2192</v>
      </c>
      <c r="F130" s="11" t="s">
        <v>5</v>
      </c>
      <c r="G130" s="12" t="s">
        <v>2191</v>
      </c>
      <c r="H130" s="11" t="s">
        <v>2190</v>
      </c>
      <c r="I130" s="11" t="s">
        <v>2189</v>
      </c>
      <c r="J130" s="11" t="s">
        <v>16</v>
      </c>
      <c r="K130" s="11">
        <v>2</v>
      </c>
      <c r="L130" s="11">
        <v>2</v>
      </c>
      <c r="M130" s="1">
        <v>6</v>
      </c>
    </row>
    <row r="131" spans="1:13" ht="47.25">
      <c r="A131" s="9" t="s">
        <v>2757</v>
      </c>
      <c r="B131" s="8">
        <v>2021</v>
      </c>
      <c r="C131" s="11" t="s">
        <v>506</v>
      </c>
      <c r="D131" s="12" t="s">
        <v>2183</v>
      </c>
      <c r="E131" s="2" t="s">
        <v>2182</v>
      </c>
      <c r="F131" s="11" t="s">
        <v>5</v>
      </c>
      <c r="G131" s="12" t="s">
        <v>2181</v>
      </c>
      <c r="H131" s="11" t="s">
        <v>2180</v>
      </c>
      <c r="I131" s="11" t="s">
        <v>2179</v>
      </c>
      <c r="J131" s="11" t="s">
        <v>1</v>
      </c>
      <c r="K131" s="11">
        <v>4</v>
      </c>
      <c r="L131" s="11">
        <v>0</v>
      </c>
      <c r="M131" s="1">
        <v>18</v>
      </c>
    </row>
    <row r="132" spans="1:13" ht="47.25">
      <c r="A132" s="9" t="s">
        <v>2757</v>
      </c>
      <c r="B132" s="8">
        <v>2021</v>
      </c>
      <c r="C132" s="11" t="s">
        <v>423</v>
      </c>
      <c r="D132" s="97" t="s">
        <v>2187</v>
      </c>
      <c r="E132" s="2" t="s">
        <v>2186</v>
      </c>
      <c r="F132" s="11" t="s">
        <v>5</v>
      </c>
      <c r="G132" s="12" t="s">
        <v>2185</v>
      </c>
      <c r="H132" s="18" t="s">
        <v>2184</v>
      </c>
      <c r="I132" s="11" t="s">
        <v>23</v>
      </c>
      <c r="J132" s="11" t="s">
        <v>16</v>
      </c>
      <c r="K132" s="25" t="s">
        <v>0</v>
      </c>
      <c r="L132" s="25" t="s">
        <v>0</v>
      </c>
      <c r="M132" s="1">
        <v>1</v>
      </c>
    </row>
    <row r="133" spans="1:13" ht="31.5">
      <c r="A133" s="9" t="s">
        <v>2757</v>
      </c>
      <c r="B133" s="8">
        <v>2021</v>
      </c>
      <c r="C133" s="11" t="s">
        <v>506</v>
      </c>
      <c r="D133" s="12" t="s">
        <v>2178</v>
      </c>
      <c r="E133" s="2" t="s">
        <v>2177</v>
      </c>
      <c r="F133" s="11" t="s">
        <v>5</v>
      </c>
      <c r="G133" s="12" t="s">
        <v>2176</v>
      </c>
      <c r="H133" s="11" t="s">
        <v>2175</v>
      </c>
      <c r="I133" s="11" t="s">
        <v>2174</v>
      </c>
      <c r="J133" s="11" t="s">
        <v>16</v>
      </c>
      <c r="K133" s="92" t="s">
        <v>0</v>
      </c>
      <c r="L133" s="36" t="s">
        <v>0</v>
      </c>
      <c r="M133" s="1">
        <v>4</v>
      </c>
    </row>
    <row r="134" spans="1:13" ht="31.5">
      <c r="A134" s="9" t="s">
        <v>2757</v>
      </c>
      <c r="B134" s="8">
        <v>2021</v>
      </c>
      <c r="C134" s="11" t="s">
        <v>506</v>
      </c>
      <c r="D134" s="12" t="s">
        <v>2173</v>
      </c>
      <c r="E134" s="2" t="s">
        <v>2172</v>
      </c>
      <c r="F134" s="11" t="s">
        <v>5</v>
      </c>
      <c r="G134" s="12" t="s">
        <v>2171</v>
      </c>
      <c r="H134" s="11" t="s">
        <v>2170</v>
      </c>
      <c r="I134" s="11" t="s">
        <v>1814</v>
      </c>
      <c r="J134" s="11" t="s">
        <v>1</v>
      </c>
      <c r="K134" s="92" t="s">
        <v>0</v>
      </c>
      <c r="L134" s="36" t="s">
        <v>0</v>
      </c>
      <c r="M134" s="1">
        <v>1920</v>
      </c>
    </row>
    <row r="135" spans="1:13" ht="31.5">
      <c r="A135" s="9" t="s">
        <v>2757</v>
      </c>
      <c r="B135" s="8">
        <v>2021</v>
      </c>
      <c r="C135" s="11" t="s">
        <v>506</v>
      </c>
      <c r="D135" s="12" t="s">
        <v>2169</v>
      </c>
      <c r="E135" s="2" t="s">
        <v>2168</v>
      </c>
      <c r="F135" s="11" t="s">
        <v>5</v>
      </c>
      <c r="G135" s="12" t="s">
        <v>2167</v>
      </c>
      <c r="H135" s="11" t="s">
        <v>2166</v>
      </c>
      <c r="I135" s="11" t="s">
        <v>2165</v>
      </c>
      <c r="J135" s="11" t="s">
        <v>16</v>
      </c>
      <c r="K135" s="92" t="s">
        <v>0</v>
      </c>
      <c r="L135" s="36" t="s">
        <v>0</v>
      </c>
      <c r="M135" s="1">
        <v>6</v>
      </c>
    </row>
    <row r="136" spans="1:13" ht="63">
      <c r="A136" s="9" t="s">
        <v>2757</v>
      </c>
      <c r="B136" s="8">
        <v>2021</v>
      </c>
      <c r="C136" s="11" t="s">
        <v>506</v>
      </c>
      <c r="D136" s="12" t="s">
        <v>2164</v>
      </c>
      <c r="E136" s="2" t="s">
        <v>2163</v>
      </c>
      <c r="F136" s="11" t="s">
        <v>5</v>
      </c>
      <c r="G136" s="12" t="s">
        <v>2162</v>
      </c>
      <c r="H136" s="11" t="s">
        <v>2161</v>
      </c>
      <c r="I136" s="11" t="s">
        <v>2160</v>
      </c>
      <c r="J136" s="11" t="s">
        <v>16</v>
      </c>
      <c r="K136" s="92" t="s">
        <v>0</v>
      </c>
      <c r="L136" s="36" t="s">
        <v>0</v>
      </c>
      <c r="M136" s="1">
        <v>1</v>
      </c>
    </row>
    <row r="137" spans="1:13" ht="63">
      <c r="A137" s="9" t="s">
        <v>2757</v>
      </c>
      <c r="B137" s="8">
        <v>2021</v>
      </c>
      <c r="C137" s="11" t="s">
        <v>423</v>
      </c>
      <c r="D137" s="89" t="s">
        <v>2159</v>
      </c>
      <c r="E137" s="2" t="s">
        <v>2158</v>
      </c>
      <c r="F137" s="11" t="s">
        <v>5</v>
      </c>
      <c r="G137" s="12" t="s">
        <v>2157</v>
      </c>
      <c r="H137" s="14" t="s">
        <v>2156</v>
      </c>
      <c r="I137" s="11" t="s">
        <v>593</v>
      </c>
      <c r="J137" s="11" t="s">
        <v>1</v>
      </c>
      <c r="K137" s="11" t="s">
        <v>1496</v>
      </c>
      <c r="L137" s="36" t="s">
        <v>0</v>
      </c>
      <c r="M137" s="1">
        <v>361</v>
      </c>
    </row>
    <row r="138" spans="1:13" ht="47.25">
      <c r="A138" s="9" t="s">
        <v>2757</v>
      </c>
      <c r="B138" s="8">
        <v>2021</v>
      </c>
      <c r="C138" s="11" t="s">
        <v>506</v>
      </c>
      <c r="D138" s="12" t="s">
        <v>2142</v>
      </c>
      <c r="E138" s="2" t="s">
        <v>2141</v>
      </c>
      <c r="F138" s="11" t="s">
        <v>5</v>
      </c>
      <c r="G138" s="12" t="s">
        <v>2140</v>
      </c>
      <c r="H138" s="11" t="s">
        <v>2139</v>
      </c>
      <c r="I138" s="11" t="s">
        <v>2138</v>
      </c>
      <c r="J138" s="11" t="s">
        <v>1</v>
      </c>
      <c r="K138" s="11">
        <v>60</v>
      </c>
      <c r="L138" s="11">
        <v>13</v>
      </c>
      <c r="M138" s="1">
        <v>669</v>
      </c>
    </row>
    <row r="139" spans="1:13" ht="31.5">
      <c r="A139" s="9" t="s">
        <v>2757</v>
      </c>
      <c r="B139" s="8">
        <v>2021</v>
      </c>
      <c r="C139" s="11" t="s">
        <v>506</v>
      </c>
      <c r="D139" s="12" t="s">
        <v>2104</v>
      </c>
      <c r="E139" s="2" t="s">
        <v>2103</v>
      </c>
      <c r="F139" s="11" t="s">
        <v>5</v>
      </c>
      <c r="G139" s="12" t="s">
        <v>2102</v>
      </c>
      <c r="H139" s="11" t="s">
        <v>2101</v>
      </c>
      <c r="I139" s="11" t="s">
        <v>2100</v>
      </c>
      <c r="J139" s="11" t="s">
        <v>16</v>
      </c>
      <c r="K139" s="11">
        <v>14</v>
      </c>
      <c r="L139" s="11">
        <v>40</v>
      </c>
      <c r="M139" s="1">
        <v>58</v>
      </c>
    </row>
    <row r="140" spans="1:13" ht="47.25">
      <c r="A140" s="9" t="s">
        <v>2757</v>
      </c>
      <c r="B140" s="8">
        <v>2021</v>
      </c>
      <c r="C140" s="11" t="s">
        <v>423</v>
      </c>
      <c r="D140" s="89" t="s">
        <v>2099</v>
      </c>
      <c r="E140" s="2" t="s">
        <v>2098</v>
      </c>
      <c r="F140" s="11" t="s">
        <v>5</v>
      </c>
      <c r="G140" s="12" t="s">
        <v>2097</v>
      </c>
      <c r="H140" s="14" t="s">
        <v>2096</v>
      </c>
      <c r="I140" s="11" t="s">
        <v>728</v>
      </c>
      <c r="J140" s="11" t="s">
        <v>1</v>
      </c>
      <c r="K140" s="11" t="s">
        <v>0</v>
      </c>
      <c r="L140" s="36" t="s">
        <v>0</v>
      </c>
      <c r="M140" s="1">
        <v>99162</v>
      </c>
    </row>
    <row r="141" spans="1:13" ht="31.5">
      <c r="A141" s="9" t="s">
        <v>2757</v>
      </c>
      <c r="B141" s="8">
        <v>2021</v>
      </c>
      <c r="C141" s="11" t="s">
        <v>506</v>
      </c>
      <c r="D141" s="12" t="s">
        <v>2137</v>
      </c>
      <c r="E141" s="2" t="s">
        <v>2136</v>
      </c>
      <c r="F141" s="11" t="s">
        <v>5</v>
      </c>
      <c r="G141" s="12" t="s">
        <v>2135</v>
      </c>
      <c r="H141" s="11" t="s">
        <v>2134</v>
      </c>
      <c r="I141" s="11" t="s">
        <v>593</v>
      </c>
      <c r="J141" s="11" t="s">
        <v>16</v>
      </c>
      <c r="K141" s="92" t="s">
        <v>0</v>
      </c>
      <c r="L141" s="36" t="s">
        <v>0</v>
      </c>
      <c r="M141" s="1">
        <v>4</v>
      </c>
    </row>
    <row r="142" spans="1:13" ht="78.75">
      <c r="A142" s="9" t="s">
        <v>2757</v>
      </c>
      <c r="B142" s="8">
        <v>2021</v>
      </c>
      <c r="C142" s="11" t="s">
        <v>506</v>
      </c>
      <c r="D142" s="12" t="s">
        <v>2133</v>
      </c>
      <c r="E142" s="2" t="s">
        <v>2132</v>
      </c>
      <c r="F142" s="11" t="s">
        <v>5</v>
      </c>
      <c r="G142" s="12" t="s">
        <v>2131</v>
      </c>
      <c r="H142" s="11" t="s">
        <v>2130</v>
      </c>
      <c r="I142" s="11" t="s">
        <v>2129</v>
      </c>
      <c r="J142" s="11" t="s">
        <v>567</v>
      </c>
      <c r="K142" s="11">
        <v>20</v>
      </c>
      <c r="L142" s="11">
        <v>0</v>
      </c>
      <c r="M142" s="1">
        <v>432</v>
      </c>
    </row>
    <row r="143" spans="1:13" ht="31.5">
      <c r="A143" s="9" t="s">
        <v>2757</v>
      </c>
      <c r="B143" s="8">
        <v>2021</v>
      </c>
      <c r="C143" s="11" t="s">
        <v>506</v>
      </c>
      <c r="D143" s="12" t="s">
        <v>2128</v>
      </c>
      <c r="E143" s="2" t="s">
        <v>2127</v>
      </c>
      <c r="F143" s="11" t="s">
        <v>5</v>
      </c>
      <c r="G143" s="12" t="s">
        <v>2126</v>
      </c>
      <c r="H143" s="11" t="s">
        <v>2125</v>
      </c>
      <c r="I143" s="11" t="s">
        <v>593</v>
      </c>
      <c r="J143" s="11" t="s">
        <v>16</v>
      </c>
      <c r="K143" s="11">
        <v>1</v>
      </c>
      <c r="L143" s="11">
        <v>1</v>
      </c>
      <c r="M143" s="1">
        <v>2</v>
      </c>
    </row>
    <row r="144" spans="1:13" ht="31.5">
      <c r="A144" s="9" t="s">
        <v>2757</v>
      </c>
      <c r="B144" s="8">
        <v>2021</v>
      </c>
      <c r="C144" s="11" t="s">
        <v>506</v>
      </c>
      <c r="D144" s="12" t="s">
        <v>2124</v>
      </c>
      <c r="E144" s="2" t="s">
        <v>2123</v>
      </c>
      <c r="F144" s="11" t="s">
        <v>5</v>
      </c>
      <c r="G144" s="12" t="s">
        <v>2122</v>
      </c>
      <c r="H144" s="11" t="s">
        <v>502</v>
      </c>
      <c r="I144" s="11" t="s">
        <v>593</v>
      </c>
      <c r="J144" s="11" t="s">
        <v>1</v>
      </c>
      <c r="K144" s="92" t="s">
        <v>0</v>
      </c>
      <c r="L144" s="36" t="s">
        <v>0</v>
      </c>
      <c r="M144" s="1">
        <v>16</v>
      </c>
    </row>
    <row r="145" spans="1:13" ht="31.5">
      <c r="A145" s="9" t="s">
        <v>2757</v>
      </c>
      <c r="B145" s="8">
        <v>2021</v>
      </c>
      <c r="C145" s="11" t="s">
        <v>506</v>
      </c>
      <c r="D145" s="12" t="s">
        <v>2121</v>
      </c>
      <c r="E145" s="2" t="s">
        <v>2120</v>
      </c>
      <c r="F145" s="11" t="s">
        <v>5</v>
      </c>
      <c r="G145" s="12" t="s">
        <v>2119</v>
      </c>
      <c r="H145" s="11" t="s">
        <v>2118</v>
      </c>
      <c r="I145" s="11" t="s">
        <v>755</v>
      </c>
      <c r="J145" s="11" t="s">
        <v>16</v>
      </c>
      <c r="K145" s="92" t="s">
        <v>0</v>
      </c>
      <c r="L145" s="36" t="s">
        <v>0</v>
      </c>
      <c r="M145" s="1">
        <v>86</v>
      </c>
    </row>
    <row r="146" spans="1:13" ht="31.5">
      <c r="A146" s="9" t="s">
        <v>2757</v>
      </c>
      <c r="B146" s="8">
        <v>2021</v>
      </c>
      <c r="C146" s="11" t="s">
        <v>506</v>
      </c>
      <c r="D146" s="12" t="s">
        <v>2117</v>
      </c>
      <c r="E146" s="2" t="s">
        <v>2116</v>
      </c>
      <c r="F146" s="11" t="s">
        <v>5</v>
      </c>
      <c r="G146" s="12" t="s">
        <v>2115</v>
      </c>
      <c r="H146" s="11" t="s">
        <v>2114</v>
      </c>
      <c r="I146" s="11" t="s">
        <v>755</v>
      </c>
      <c r="J146" s="11" t="s">
        <v>16</v>
      </c>
      <c r="K146" s="92" t="s">
        <v>0</v>
      </c>
      <c r="L146" s="36" t="s">
        <v>0</v>
      </c>
      <c r="M146" s="1">
        <v>73</v>
      </c>
    </row>
    <row r="147" spans="1:13" ht="47.25">
      <c r="A147" s="9" t="s">
        <v>2757</v>
      </c>
      <c r="B147" s="8">
        <v>2021</v>
      </c>
      <c r="C147" s="11" t="s">
        <v>506</v>
      </c>
      <c r="D147" s="12" t="s">
        <v>2113</v>
      </c>
      <c r="E147" s="2" t="s">
        <v>2112</v>
      </c>
      <c r="F147" s="11" t="s">
        <v>5</v>
      </c>
      <c r="G147" s="12" t="s">
        <v>2111</v>
      </c>
      <c r="H147" s="11" t="s">
        <v>2110</v>
      </c>
      <c r="I147" s="11" t="s">
        <v>2109</v>
      </c>
      <c r="J147" s="11" t="s">
        <v>16</v>
      </c>
      <c r="K147" s="92" t="s">
        <v>0</v>
      </c>
      <c r="L147" s="11">
        <v>28</v>
      </c>
      <c r="M147" s="1">
        <v>200</v>
      </c>
    </row>
    <row r="148" spans="1:13" ht="31.5">
      <c r="A148" s="9" t="s">
        <v>2757</v>
      </c>
      <c r="B148" s="8">
        <v>2021</v>
      </c>
      <c r="C148" s="11" t="s">
        <v>506</v>
      </c>
      <c r="D148" s="12" t="s">
        <v>2108</v>
      </c>
      <c r="E148" s="2" t="s">
        <v>2107</v>
      </c>
      <c r="F148" s="11" t="s">
        <v>5</v>
      </c>
      <c r="G148" s="12" t="s">
        <v>2106</v>
      </c>
      <c r="H148" s="11" t="s">
        <v>2105</v>
      </c>
      <c r="I148" s="11" t="s">
        <v>593</v>
      </c>
      <c r="J148" s="11" t="s">
        <v>1</v>
      </c>
      <c r="K148" s="11">
        <v>17</v>
      </c>
      <c r="L148" s="11">
        <v>0</v>
      </c>
      <c r="M148" s="1">
        <v>119</v>
      </c>
    </row>
    <row r="149" spans="1:13" ht="31.5">
      <c r="A149" s="9" t="s">
        <v>2757</v>
      </c>
      <c r="B149" s="8">
        <v>2021</v>
      </c>
      <c r="C149" s="11" t="s">
        <v>506</v>
      </c>
      <c r="D149" s="12" t="s">
        <v>2095</v>
      </c>
      <c r="E149" s="2" t="s">
        <v>2094</v>
      </c>
      <c r="F149" s="11" t="s">
        <v>5</v>
      </c>
      <c r="G149" s="12" t="s">
        <v>2093</v>
      </c>
      <c r="H149" s="11" t="s">
        <v>2065</v>
      </c>
      <c r="I149" s="11" t="s">
        <v>2092</v>
      </c>
      <c r="J149" s="11" t="s">
        <v>1</v>
      </c>
      <c r="K149" s="11">
        <v>1100</v>
      </c>
      <c r="L149" s="10">
        <v>1049</v>
      </c>
      <c r="M149" s="1">
        <v>39989</v>
      </c>
    </row>
    <row r="150" spans="1:13" ht="78.75">
      <c r="A150" s="9" t="s">
        <v>2757</v>
      </c>
      <c r="B150" s="8">
        <v>2021</v>
      </c>
      <c r="C150" s="11" t="s">
        <v>506</v>
      </c>
      <c r="D150" s="12" t="s">
        <v>2059</v>
      </c>
      <c r="E150" s="2" t="s">
        <v>2058</v>
      </c>
      <c r="F150" s="11" t="s">
        <v>5</v>
      </c>
      <c r="G150" s="12" t="s">
        <v>2057</v>
      </c>
      <c r="H150" s="11" t="s">
        <v>2056</v>
      </c>
      <c r="I150" s="11" t="s">
        <v>1282</v>
      </c>
      <c r="J150" s="11" t="s">
        <v>1</v>
      </c>
      <c r="K150" s="11">
        <v>345</v>
      </c>
      <c r="L150" s="11">
        <v>182</v>
      </c>
      <c r="M150" s="1">
        <v>22280</v>
      </c>
    </row>
    <row r="151" spans="1:13" ht="63">
      <c r="A151" s="9" t="s">
        <v>2757</v>
      </c>
      <c r="B151" s="8">
        <v>2021</v>
      </c>
      <c r="C151" s="11" t="s">
        <v>423</v>
      </c>
      <c r="D151" s="21" t="s">
        <v>2055</v>
      </c>
      <c r="E151" s="2" t="s">
        <v>2054</v>
      </c>
      <c r="F151" s="11" t="s">
        <v>5</v>
      </c>
      <c r="G151" s="12" t="s">
        <v>2053</v>
      </c>
      <c r="H151" s="25" t="s">
        <v>2052</v>
      </c>
      <c r="I151" s="25" t="s">
        <v>477</v>
      </c>
      <c r="J151" s="25" t="s">
        <v>1</v>
      </c>
      <c r="K151" s="11" t="s">
        <v>0</v>
      </c>
      <c r="L151" s="36" t="s">
        <v>0</v>
      </c>
      <c r="M151" s="1">
        <v>1</v>
      </c>
    </row>
    <row r="152" spans="1:13" ht="31.5">
      <c r="A152" s="9" t="s">
        <v>2757</v>
      </c>
      <c r="B152" s="8">
        <v>2021</v>
      </c>
      <c r="C152" s="11" t="s">
        <v>423</v>
      </c>
      <c r="D152" s="21" t="s">
        <v>2051</v>
      </c>
      <c r="E152" s="2" t="s">
        <v>2050</v>
      </c>
      <c r="F152" s="11" t="s">
        <v>5</v>
      </c>
      <c r="G152" s="12" t="s">
        <v>2049</v>
      </c>
      <c r="H152" s="11" t="s">
        <v>2048</v>
      </c>
      <c r="I152" s="11" t="s">
        <v>728</v>
      </c>
      <c r="J152" s="11" t="s">
        <v>1</v>
      </c>
      <c r="K152" s="11">
        <v>4668</v>
      </c>
      <c r="L152" s="11">
        <v>4220</v>
      </c>
      <c r="M152" s="1">
        <v>57985</v>
      </c>
    </row>
    <row r="153" spans="1:13" ht="31.5">
      <c r="A153" s="9" t="s">
        <v>2757</v>
      </c>
      <c r="B153" s="8">
        <v>2021</v>
      </c>
      <c r="C153" s="11" t="s">
        <v>423</v>
      </c>
      <c r="D153" s="21" t="s">
        <v>2047</v>
      </c>
      <c r="E153" s="2" t="s">
        <v>2046</v>
      </c>
      <c r="F153" s="11" t="s">
        <v>5</v>
      </c>
      <c r="G153" s="12" t="s">
        <v>2045</v>
      </c>
      <c r="H153" s="11" t="s">
        <v>2044</v>
      </c>
      <c r="I153" s="11" t="s">
        <v>593</v>
      </c>
      <c r="J153" s="11" t="s">
        <v>1</v>
      </c>
      <c r="K153" s="11">
        <v>3</v>
      </c>
      <c r="L153" s="11">
        <v>5</v>
      </c>
      <c r="M153" s="1">
        <v>47</v>
      </c>
    </row>
    <row r="154" spans="1:13" ht="47.25">
      <c r="A154" s="9" t="s">
        <v>2757</v>
      </c>
      <c r="B154" s="8">
        <v>2021</v>
      </c>
      <c r="C154" s="11" t="s">
        <v>423</v>
      </c>
      <c r="D154" s="21" t="s">
        <v>2043</v>
      </c>
      <c r="E154" s="2" t="s">
        <v>2042</v>
      </c>
      <c r="F154" s="11" t="s">
        <v>5</v>
      </c>
      <c r="G154" s="12" t="s">
        <v>2041</v>
      </c>
      <c r="H154" s="11" t="s">
        <v>2040</v>
      </c>
      <c r="I154" s="11" t="s">
        <v>261</v>
      </c>
      <c r="J154" s="11" t="s">
        <v>1</v>
      </c>
      <c r="K154" s="11">
        <v>4</v>
      </c>
      <c r="L154" s="11">
        <v>0</v>
      </c>
      <c r="M154" s="1">
        <v>28</v>
      </c>
    </row>
    <row r="155" spans="1:13" ht="31.5">
      <c r="A155" s="9" t="s">
        <v>2757</v>
      </c>
      <c r="B155" s="8">
        <v>2021</v>
      </c>
      <c r="C155" s="11" t="s">
        <v>423</v>
      </c>
      <c r="D155" s="21" t="s">
        <v>2039</v>
      </c>
      <c r="E155" s="2" t="s">
        <v>2038</v>
      </c>
      <c r="F155" s="11" t="s">
        <v>5</v>
      </c>
      <c r="G155" s="12" t="s">
        <v>2037</v>
      </c>
      <c r="H155" s="11" t="s">
        <v>2036</v>
      </c>
      <c r="I155" s="11" t="s">
        <v>261</v>
      </c>
      <c r="J155" s="11" t="s">
        <v>1</v>
      </c>
      <c r="K155" s="11">
        <v>3</v>
      </c>
      <c r="L155" s="11">
        <v>0</v>
      </c>
      <c r="M155" s="1">
        <v>21</v>
      </c>
    </row>
    <row r="156" spans="1:13" ht="31.5">
      <c r="A156" s="9" t="s">
        <v>2757</v>
      </c>
      <c r="B156" s="8">
        <v>2021</v>
      </c>
      <c r="C156" s="11" t="s">
        <v>423</v>
      </c>
      <c r="D156" s="21" t="s">
        <v>2035</v>
      </c>
      <c r="E156" s="2" t="s">
        <v>2034</v>
      </c>
      <c r="F156" s="11" t="s">
        <v>5</v>
      </c>
      <c r="G156" s="12" t="s">
        <v>2033</v>
      </c>
      <c r="H156" s="11" t="s">
        <v>2032</v>
      </c>
      <c r="I156" s="11" t="s">
        <v>1282</v>
      </c>
      <c r="J156" s="11" t="s">
        <v>1</v>
      </c>
      <c r="K156" s="87">
        <v>640</v>
      </c>
      <c r="L156" s="11">
        <v>439</v>
      </c>
      <c r="M156" s="1">
        <v>8209</v>
      </c>
    </row>
    <row r="157" spans="1:13" ht="31.5">
      <c r="A157" s="9" t="s">
        <v>2757</v>
      </c>
      <c r="B157" s="8">
        <v>2021</v>
      </c>
      <c r="C157" s="11" t="s">
        <v>423</v>
      </c>
      <c r="D157" s="21" t="s">
        <v>2031</v>
      </c>
      <c r="E157" s="2" t="s">
        <v>2030</v>
      </c>
      <c r="F157" s="11" t="s">
        <v>5</v>
      </c>
      <c r="G157" s="12" t="s">
        <v>2029</v>
      </c>
      <c r="H157" s="11" t="s">
        <v>2028</v>
      </c>
      <c r="I157" s="11" t="s">
        <v>501</v>
      </c>
      <c r="J157" s="11" t="s">
        <v>16</v>
      </c>
      <c r="K157" s="30" t="s">
        <v>0</v>
      </c>
      <c r="L157" s="98" t="s">
        <v>0</v>
      </c>
      <c r="M157" s="1">
        <v>1</v>
      </c>
    </row>
    <row r="158" spans="1:13" ht="47.25">
      <c r="A158" s="9" t="s">
        <v>2757</v>
      </c>
      <c r="B158" s="8">
        <v>2021</v>
      </c>
      <c r="C158" s="11" t="s">
        <v>423</v>
      </c>
      <c r="D158" s="21" t="s">
        <v>2027</v>
      </c>
      <c r="E158" s="2" t="s">
        <v>2026</v>
      </c>
      <c r="F158" s="11" t="s">
        <v>5</v>
      </c>
      <c r="G158" s="12" t="s">
        <v>2025</v>
      </c>
      <c r="H158" s="11" t="s">
        <v>2024</v>
      </c>
      <c r="I158" s="11" t="s">
        <v>39</v>
      </c>
      <c r="J158" s="11" t="s">
        <v>1</v>
      </c>
      <c r="K158" s="11" t="s">
        <v>0</v>
      </c>
      <c r="L158" s="11">
        <v>2</v>
      </c>
      <c r="M158" s="1">
        <v>3</v>
      </c>
    </row>
    <row r="159" spans="1:13" ht="31.5">
      <c r="A159" s="9" t="s">
        <v>2757</v>
      </c>
      <c r="B159" s="8">
        <v>2021</v>
      </c>
      <c r="C159" s="11" t="s">
        <v>423</v>
      </c>
      <c r="D159" s="21" t="s">
        <v>2023</v>
      </c>
      <c r="E159" s="2" t="s">
        <v>2022</v>
      </c>
      <c r="F159" s="11" t="s">
        <v>5</v>
      </c>
      <c r="G159" s="12" t="s">
        <v>2021</v>
      </c>
      <c r="H159" s="11" t="s">
        <v>2020</v>
      </c>
      <c r="I159" s="11" t="s">
        <v>728</v>
      </c>
      <c r="J159" s="11" t="s">
        <v>1</v>
      </c>
      <c r="K159" s="11">
        <v>80</v>
      </c>
      <c r="L159" s="11">
        <v>198</v>
      </c>
      <c r="M159" s="1">
        <v>448</v>
      </c>
    </row>
    <row r="160" spans="1:13" ht="47.25">
      <c r="A160" s="9" t="s">
        <v>2757</v>
      </c>
      <c r="B160" s="8">
        <v>2021</v>
      </c>
      <c r="C160" s="11" t="s">
        <v>22</v>
      </c>
      <c r="D160" s="19" t="s">
        <v>2019</v>
      </c>
      <c r="E160" s="2" t="s">
        <v>2018</v>
      </c>
      <c r="F160" s="11" t="s">
        <v>5</v>
      </c>
      <c r="G160" s="12" t="s">
        <v>2017</v>
      </c>
      <c r="H160" s="18" t="s">
        <v>2016</v>
      </c>
      <c r="I160" s="11" t="s">
        <v>2015</v>
      </c>
      <c r="J160" s="11" t="s">
        <v>1</v>
      </c>
      <c r="K160" s="11" t="s">
        <v>0</v>
      </c>
      <c r="L160" s="36" t="s">
        <v>0</v>
      </c>
      <c r="M160" s="1">
        <v>160</v>
      </c>
    </row>
    <row r="161" spans="1:13" ht="47.25">
      <c r="A161" s="9" t="s">
        <v>2757</v>
      </c>
      <c r="B161" s="8">
        <v>2021</v>
      </c>
      <c r="C161" s="11" t="s">
        <v>506</v>
      </c>
      <c r="D161" s="12" t="s">
        <v>2091</v>
      </c>
      <c r="E161" s="2" t="s">
        <v>2090</v>
      </c>
      <c r="F161" s="11" t="s">
        <v>5</v>
      </c>
      <c r="G161" s="12" t="s">
        <v>2089</v>
      </c>
      <c r="H161" s="11" t="s">
        <v>512</v>
      </c>
      <c r="I161" s="11" t="s">
        <v>2088</v>
      </c>
      <c r="J161" s="11" t="s">
        <v>16</v>
      </c>
      <c r="K161" s="92" t="s">
        <v>0</v>
      </c>
      <c r="L161" s="36" t="s">
        <v>0</v>
      </c>
      <c r="M161" s="1">
        <v>3</v>
      </c>
    </row>
    <row r="162" spans="1:13" ht="31.5">
      <c r="A162" s="9" t="s">
        <v>2757</v>
      </c>
      <c r="B162" s="8">
        <v>2021</v>
      </c>
      <c r="C162" s="11" t="s">
        <v>423</v>
      </c>
      <c r="D162" s="21" t="s">
        <v>2014</v>
      </c>
      <c r="E162" s="2" t="s">
        <v>2013</v>
      </c>
      <c r="F162" s="11" t="s">
        <v>5</v>
      </c>
      <c r="G162" s="12" t="s">
        <v>2012</v>
      </c>
      <c r="H162" s="11" t="s">
        <v>2011</v>
      </c>
      <c r="I162" s="11" t="s">
        <v>1282</v>
      </c>
      <c r="J162" s="11" t="s">
        <v>1</v>
      </c>
      <c r="K162" s="11" t="s">
        <v>0</v>
      </c>
      <c r="L162" s="36" t="s">
        <v>0</v>
      </c>
      <c r="M162" s="1">
        <v>1035</v>
      </c>
    </row>
    <row r="163" spans="1:13" ht="63">
      <c r="A163" s="9" t="s">
        <v>2757</v>
      </c>
      <c r="B163" s="8">
        <v>2021</v>
      </c>
      <c r="C163" s="11" t="s">
        <v>506</v>
      </c>
      <c r="D163" s="12" t="s">
        <v>2087</v>
      </c>
      <c r="E163" s="2" t="s">
        <v>2086</v>
      </c>
      <c r="F163" s="11" t="s">
        <v>5</v>
      </c>
      <c r="G163" s="12" t="s">
        <v>2085</v>
      </c>
      <c r="H163" s="11" t="s">
        <v>2084</v>
      </c>
      <c r="I163" s="11" t="s">
        <v>60</v>
      </c>
      <c r="J163" s="11" t="s">
        <v>16</v>
      </c>
      <c r="K163" s="11">
        <v>1</v>
      </c>
      <c r="L163" s="11">
        <v>0</v>
      </c>
      <c r="M163" s="1">
        <v>3</v>
      </c>
    </row>
    <row r="164" spans="1:13" ht="47.25">
      <c r="A164" s="9" t="s">
        <v>2757</v>
      </c>
      <c r="B164" s="8">
        <v>2021</v>
      </c>
      <c r="C164" s="11" t="s">
        <v>506</v>
      </c>
      <c r="D164" s="12" t="s">
        <v>2083</v>
      </c>
      <c r="E164" s="2" t="s">
        <v>2082</v>
      </c>
      <c r="F164" s="11" t="s">
        <v>5</v>
      </c>
      <c r="G164" s="12" t="s">
        <v>2081</v>
      </c>
      <c r="H164" s="11" t="s">
        <v>2080</v>
      </c>
      <c r="I164" s="11" t="s">
        <v>39</v>
      </c>
      <c r="J164" s="11" t="s">
        <v>16</v>
      </c>
      <c r="K164" s="92" t="s">
        <v>0</v>
      </c>
      <c r="L164" s="36" t="s">
        <v>0</v>
      </c>
      <c r="M164" s="1">
        <v>3</v>
      </c>
    </row>
    <row r="165" spans="1:13" ht="78.75">
      <c r="A165" s="9" t="s">
        <v>2757</v>
      </c>
      <c r="B165" s="8">
        <v>2021</v>
      </c>
      <c r="C165" s="11" t="s">
        <v>506</v>
      </c>
      <c r="D165" s="12" t="s">
        <v>2079</v>
      </c>
      <c r="E165" s="2" t="s">
        <v>2078</v>
      </c>
      <c r="F165" s="11" t="s">
        <v>5</v>
      </c>
      <c r="G165" s="12" t="s">
        <v>2077</v>
      </c>
      <c r="H165" s="11" t="s">
        <v>2076</v>
      </c>
      <c r="I165" s="11" t="s">
        <v>1282</v>
      </c>
      <c r="J165" s="11" t="s">
        <v>1</v>
      </c>
      <c r="K165" s="11">
        <v>500</v>
      </c>
      <c r="L165" s="11">
        <v>419</v>
      </c>
      <c r="M165" s="1">
        <v>45033</v>
      </c>
    </row>
    <row r="166" spans="1:13" ht="31.5">
      <c r="A166" s="9" t="s">
        <v>2757</v>
      </c>
      <c r="B166" s="8">
        <v>2021</v>
      </c>
      <c r="C166" s="11" t="s">
        <v>506</v>
      </c>
      <c r="D166" s="12" t="s">
        <v>2075</v>
      </c>
      <c r="E166" s="2" t="s">
        <v>2074</v>
      </c>
      <c r="F166" s="11" t="s">
        <v>5</v>
      </c>
      <c r="G166" s="12" t="s">
        <v>2073</v>
      </c>
      <c r="H166" s="11" t="s">
        <v>623</v>
      </c>
      <c r="I166" s="11" t="s">
        <v>39</v>
      </c>
      <c r="J166" s="11" t="s">
        <v>16</v>
      </c>
      <c r="K166" s="92" t="s">
        <v>0</v>
      </c>
      <c r="L166" s="36" t="s">
        <v>0</v>
      </c>
      <c r="M166" s="1">
        <v>2</v>
      </c>
    </row>
    <row r="167" spans="1:13" ht="47.25">
      <c r="A167" s="9" t="s">
        <v>2757</v>
      </c>
      <c r="B167" s="8">
        <v>2021</v>
      </c>
      <c r="C167" s="11" t="s">
        <v>506</v>
      </c>
      <c r="D167" s="12" t="s">
        <v>2072</v>
      </c>
      <c r="E167" s="2" t="s">
        <v>2071</v>
      </c>
      <c r="F167" s="11" t="s">
        <v>5</v>
      </c>
      <c r="G167" s="12" t="s">
        <v>2070</v>
      </c>
      <c r="H167" s="11" t="s">
        <v>512</v>
      </c>
      <c r="I167" s="11" t="s">
        <v>2069</v>
      </c>
      <c r="J167" s="11" t="s">
        <v>1</v>
      </c>
      <c r="K167" s="92" t="s">
        <v>0</v>
      </c>
      <c r="L167" s="11">
        <v>9</v>
      </c>
      <c r="M167" s="1">
        <v>393</v>
      </c>
    </row>
    <row r="168" spans="1:13" ht="47.25">
      <c r="A168" s="9" t="s">
        <v>2757</v>
      </c>
      <c r="B168" s="8">
        <v>2021</v>
      </c>
      <c r="C168" s="11" t="s">
        <v>506</v>
      </c>
      <c r="D168" s="12" t="s">
        <v>2068</v>
      </c>
      <c r="E168" s="2" t="s">
        <v>2067</v>
      </c>
      <c r="F168" s="11" t="s">
        <v>5</v>
      </c>
      <c r="G168" s="12" t="s">
        <v>2066</v>
      </c>
      <c r="H168" s="11" t="s">
        <v>2065</v>
      </c>
      <c r="I168" s="11" t="s">
        <v>60</v>
      </c>
      <c r="J168" s="11" t="s">
        <v>16</v>
      </c>
      <c r="K168" s="92" t="s">
        <v>0</v>
      </c>
      <c r="L168" s="36" t="s">
        <v>0</v>
      </c>
      <c r="M168" s="1">
        <v>3</v>
      </c>
    </row>
    <row r="169" spans="1:13" ht="47.25">
      <c r="A169" s="9" t="s">
        <v>2757</v>
      </c>
      <c r="B169" s="8">
        <v>2021</v>
      </c>
      <c r="C169" s="11" t="s">
        <v>506</v>
      </c>
      <c r="D169" s="12" t="s">
        <v>2064</v>
      </c>
      <c r="E169" s="2" t="s">
        <v>2063</v>
      </c>
      <c r="F169" s="11" t="s">
        <v>5</v>
      </c>
      <c r="G169" s="12" t="s">
        <v>2062</v>
      </c>
      <c r="H169" s="11" t="s">
        <v>2061</v>
      </c>
      <c r="I169" s="11" t="s">
        <v>2060</v>
      </c>
      <c r="J169" s="11" t="s">
        <v>1</v>
      </c>
      <c r="K169" s="11">
        <v>5051</v>
      </c>
      <c r="L169" s="11">
        <v>5741</v>
      </c>
      <c r="M169" s="1">
        <v>1440289</v>
      </c>
    </row>
    <row r="170" spans="1:13" ht="31.5">
      <c r="A170" s="9" t="s">
        <v>2757</v>
      </c>
      <c r="B170" s="8">
        <v>2021</v>
      </c>
      <c r="C170" s="11" t="s">
        <v>506</v>
      </c>
      <c r="D170" s="12" t="s">
        <v>2010</v>
      </c>
      <c r="E170" s="2" t="s">
        <v>2009</v>
      </c>
      <c r="F170" s="11" t="s">
        <v>5</v>
      </c>
      <c r="G170" s="12" t="s">
        <v>2008</v>
      </c>
      <c r="H170" s="11" t="s">
        <v>2007</v>
      </c>
      <c r="I170" s="11" t="s">
        <v>1282</v>
      </c>
      <c r="J170" s="11" t="s">
        <v>1</v>
      </c>
      <c r="K170" s="11">
        <v>100</v>
      </c>
      <c r="L170" s="11">
        <v>45</v>
      </c>
      <c r="M170" s="1">
        <v>1047</v>
      </c>
    </row>
    <row r="171" spans="1:13" ht="47.25">
      <c r="A171" s="9" t="s">
        <v>2757</v>
      </c>
      <c r="B171" s="8">
        <v>2021</v>
      </c>
      <c r="C171" s="11" t="s">
        <v>423</v>
      </c>
      <c r="D171" s="21" t="s">
        <v>1968</v>
      </c>
      <c r="E171" s="2" t="s">
        <v>1967</v>
      </c>
      <c r="F171" s="11" t="s">
        <v>5</v>
      </c>
      <c r="G171" s="12" t="s">
        <v>1966</v>
      </c>
      <c r="H171" s="11" t="s">
        <v>1965</v>
      </c>
      <c r="I171" s="11" t="s">
        <v>179</v>
      </c>
      <c r="J171" s="11" t="s">
        <v>1</v>
      </c>
      <c r="K171" s="11" t="s">
        <v>0</v>
      </c>
      <c r="L171" s="11">
        <v>4</v>
      </c>
      <c r="M171" s="1">
        <v>39</v>
      </c>
    </row>
    <row r="172" spans="1:13" ht="31.5">
      <c r="A172" s="9" t="s">
        <v>2757</v>
      </c>
      <c r="B172" s="8">
        <v>2021</v>
      </c>
      <c r="C172" s="11" t="s">
        <v>506</v>
      </c>
      <c r="D172" s="12" t="s">
        <v>2006</v>
      </c>
      <c r="E172" s="2" t="s">
        <v>2005</v>
      </c>
      <c r="F172" s="11" t="s">
        <v>5</v>
      </c>
      <c r="G172" s="12" t="s">
        <v>2004</v>
      </c>
      <c r="H172" s="11" t="s">
        <v>2003</v>
      </c>
      <c r="I172" s="11" t="s">
        <v>1282</v>
      </c>
      <c r="J172" s="11" t="s">
        <v>1</v>
      </c>
      <c r="K172" s="11">
        <v>45</v>
      </c>
      <c r="L172" s="11">
        <v>0</v>
      </c>
      <c r="M172" s="1">
        <v>268</v>
      </c>
    </row>
    <row r="173" spans="1:13" ht="47.25">
      <c r="A173" s="9" t="s">
        <v>2757</v>
      </c>
      <c r="B173" s="8">
        <v>2021</v>
      </c>
      <c r="C173" s="11" t="s">
        <v>506</v>
      </c>
      <c r="D173" s="12" t="s">
        <v>2002</v>
      </c>
      <c r="E173" s="2" t="s">
        <v>2001</v>
      </c>
      <c r="F173" s="11" t="s">
        <v>5</v>
      </c>
      <c r="G173" s="12" t="s">
        <v>2000</v>
      </c>
      <c r="H173" s="11" t="s">
        <v>1999</v>
      </c>
      <c r="I173" s="11" t="s">
        <v>593</v>
      </c>
      <c r="J173" s="11" t="s">
        <v>16</v>
      </c>
      <c r="K173" s="92" t="s">
        <v>0</v>
      </c>
      <c r="L173" s="36" t="s">
        <v>0</v>
      </c>
      <c r="M173" s="1">
        <v>2</v>
      </c>
    </row>
    <row r="174" spans="1:13" ht="47.25">
      <c r="A174" s="9" t="s">
        <v>2757</v>
      </c>
      <c r="B174" s="8">
        <v>2021</v>
      </c>
      <c r="C174" s="11" t="s">
        <v>506</v>
      </c>
      <c r="D174" s="12" t="s">
        <v>1998</v>
      </c>
      <c r="E174" s="2" t="s">
        <v>1997</v>
      </c>
      <c r="F174" s="11" t="s">
        <v>5</v>
      </c>
      <c r="G174" s="12" t="s">
        <v>1996</v>
      </c>
      <c r="H174" s="25" t="s">
        <v>1995</v>
      </c>
      <c r="I174" s="25" t="s">
        <v>1994</v>
      </c>
      <c r="J174" s="25" t="s">
        <v>1</v>
      </c>
      <c r="K174" s="11">
        <v>21</v>
      </c>
      <c r="L174" s="11">
        <v>0</v>
      </c>
      <c r="M174" s="1">
        <v>104</v>
      </c>
    </row>
    <row r="175" spans="1:13" ht="31.5">
      <c r="A175" s="9" t="s">
        <v>2757</v>
      </c>
      <c r="B175" s="8">
        <v>2021</v>
      </c>
      <c r="C175" s="11" t="s">
        <v>423</v>
      </c>
      <c r="D175" s="21" t="s">
        <v>1993</v>
      </c>
      <c r="E175" s="2" t="s">
        <v>1992</v>
      </c>
      <c r="F175" s="11" t="s">
        <v>5</v>
      </c>
      <c r="G175" s="12" t="s">
        <v>1991</v>
      </c>
      <c r="H175" s="11" t="s">
        <v>1990</v>
      </c>
      <c r="I175" s="11" t="s">
        <v>1814</v>
      </c>
      <c r="J175" s="11" t="s">
        <v>16</v>
      </c>
      <c r="K175" s="11">
        <v>2500</v>
      </c>
      <c r="L175" s="11">
        <v>2483</v>
      </c>
      <c r="M175" s="1">
        <v>7473</v>
      </c>
    </row>
    <row r="176" spans="1:13" ht="31.5">
      <c r="A176" s="9" t="s">
        <v>2757</v>
      </c>
      <c r="B176" s="8">
        <v>2021</v>
      </c>
      <c r="C176" s="11" t="s">
        <v>423</v>
      </c>
      <c r="D176" s="21" t="s">
        <v>1989</v>
      </c>
      <c r="E176" s="2" t="s">
        <v>1988</v>
      </c>
      <c r="F176" s="11" t="s">
        <v>5</v>
      </c>
      <c r="G176" s="12" t="s">
        <v>1987</v>
      </c>
      <c r="H176" s="11" t="s">
        <v>1986</v>
      </c>
      <c r="I176" s="11" t="s">
        <v>1814</v>
      </c>
      <c r="J176" s="11" t="s">
        <v>1</v>
      </c>
      <c r="K176" s="11">
        <v>20</v>
      </c>
      <c r="L176" s="11">
        <v>1</v>
      </c>
      <c r="M176" s="1">
        <v>245</v>
      </c>
    </row>
    <row r="177" spans="1:13" ht="47.25">
      <c r="A177" s="9" t="s">
        <v>2757</v>
      </c>
      <c r="B177" s="8">
        <v>2021</v>
      </c>
      <c r="C177" s="11" t="s">
        <v>22</v>
      </c>
      <c r="D177" s="12" t="s">
        <v>1985</v>
      </c>
      <c r="E177" s="2" t="s">
        <v>1984</v>
      </c>
      <c r="F177" s="11" t="s">
        <v>5</v>
      </c>
      <c r="G177" s="12" t="s">
        <v>1983</v>
      </c>
      <c r="H177" s="11" t="s">
        <v>1982</v>
      </c>
      <c r="I177" s="11" t="s">
        <v>1282</v>
      </c>
      <c r="J177" s="11" t="s">
        <v>16</v>
      </c>
      <c r="K177" s="92" t="s">
        <v>0</v>
      </c>
      <c r="L177" s="36" t="s">
        <v>0</v>
      </c>
      <c r="M177" s="1">
        <v>2393</v>
      </c>
    </row>
    <row r="178" spans="1:13" ht="63">
      <c r="A178" s="9" t="s">
        <v>2757</v>
      </c>
      <c r="B178" s="8">
        <v>2021</v>
      </c>
      <c r="C178" s="11" t="s">
        <v>423</v>
      </c>
      <c r="D178" s="21" t="s">
        <v>1981</v>
      </c>
      <c r="E178" s="2" t="s">
        <v>1980</v>
      </c>
      <c r="F178" s="11" t="s">
        <v>5</v>
      </c>
      <c r="G178" s="12" t="s">
        <v>1979</v>
      </c>
      <c r="H178" s="25" t="s">
        <v>1978</v>
      </c>
      <c r="I178" s="25" t="s">
        <v>261</v>
      </c>
      <c r="J178" s="25" t="s">
        <v>1</v>
      </c>
      <c r="K178" s="11" t="s">
        <v>0</v>
      </c>
      <c r="L178" s="36" t="s">
        <v>0</v>
      </c>
      <c r="M178" s="1">
        <v>49</v>
      </c>
    </row>
    <row r="179" spans="1:13" ht="31.5">
      <c r="A179" s="9" t="s">
        <v>2757</v>
      </c>
      <c r="B179" s="8">
        <v>2021</v>
      </c>
      <c r="C179" s="11" t="s">
        <v>423</v>
      </c>
      <c r="D179" s="21" t="s">
        <v>1977</v>
      </c>
      <c r="E179" s="2" t="s">
        <v>1976</v>
      </c>
      <c r="F179" s="11" t="s">
        <v>5</v>
      </c>
      <c r="G179" s="12" t="s">
        <v>1975</v>
      </c>
      <c r="H179" s="11" t="s">
        <v>1974</v>
      </c>
      <c r="I179" s="11" t="s">
        <v>1973</v>
      </c>
      <c r="J179" s="11" t="s">
        <v>1</v>
      </c>
      <c r="K179" s="11">
        <v>4</v>
      </c>
      <c r="L179" s="11">
        <v>0</v>
      </c>
      <c r="M179" s="1">
        <v>4</v>
      </c>
    </row>
    <row r="180" spans="1:13" ht="47.25">
      <c r="A180" s="9" t="s">
        <v>2757</v>
      </c>
      <c r="B180" s="8">
        <v>2021</v>
      </c>
      <c r="C180" s="11" t="s">
        <v>423</v>
      </c>
      <c r="D180" s="21" t="s">
        <v>1972</v>
      </c>
      <c r="E180" s="2" t="s">
        <v>1971</v>
      </c>
      <c r="F180" s="11" t="s">
        <v>5</v>
      </c>
      <c r="G180" s="12" t="s">
        <v>1970</v>
      </c>
      <c r="H180" s="11" t="s">
        <v>1969</v>
      </c>
      <c r="I180" s="11" t="s">
        <v>936</v>
      </c>
      <c r="J180" s="11" t="s">
        <v>1</v>
      </c>
      <c r="K180" s="11" t="s">
        <v>0</v>
      </c>
      <c r="L180" s="36" t="s">
        <v>0</v>
      </c>
      <c r="M180" s="1">
        <v>12</v>
      </c>
    </row>
    <row r="181" spans="1:13" ht="63">
      <c r="A181" s="9" t="s">
        <v>2757</v>
      </c>
      <c r="B181" s="8">
        <v>2021</v>
      </c>
      <c r="C181" s="11" t="s">
        <v>506</v>
      </c>
      <c r="D181" s="12" t="s">
        <v>1964</v>
      </c>
      <c r="E181" s="2" t="s">
        <v>1963</v>
      </c>
      <c r="F181" s="11" t="s">
        <v>5</v>
      </c>
      <c r="G181" s="12" t="s">
        <v>1962</v>
      </c>
      <c r="H181" s="25" t="s">
        <v>1961</v>
      </c>
      <c r="I181" s="11" t="s">
        <v>1960</v>
      </c>
      <c r="J181" s="25" t="s">
        <v>16</v>
      </c>
      <c r="K181" s="92" t="s">
        <v>0</v>
      </c>
      <c r="L181" s="36" t="s">
        <v>0</v>
      </c>
      <c r="M181" s="1">
        <v>2</v>
      </c>
    </row>
    <row r="182" spans="1:13" ht="47.25">
      <c r="A182" s="9" t="s">
        <v>2757</v>
      </c>
      <c r="B182" s="8">
        <v>2021</v>
      </c>
      <c r="C182" s="11" t="s">
        <v>506</v>
      </c>
      <c r="D182" s="12" t="s">
        <v>1959</v>
      </c>
      <c r="E182" s="2" t="s">
        <v>1958</v>
      </c>
      <c r="F182" s="11" t="s">
        <v>5</v>
      </c>
      <c r="G182" s="12" t="s">
        <v>1957</v>
      </c>
      <c r="H182" s="25" t="s">
        <v>1956</v>
      </c>
      <c r="I182" s="25" t="s">
        <v>737</v>
      </c>
      <c r="J182" s="25" t="s">
        <v>1</v>
      </c>
      <c r="K182" s="11">
        <v>40</v>
      </c>
      <c r="L182" s="11">
        <v>32</v>
      </c>
      <c r="M182" s="1">
        <v>956</v>
      </c>
    </row>
    <row r="183" spans="1:13" ht="47.25">
      <c r="A183" s="9" t="s">
        <v>2757</v>
      </c>
      <c r="B183" s="8">
        <v>2021</v>
      </c>
      <c r="C183" s="11" t="s">
        <v>506</v>
      </c>
      <c r="D183" s="12" t="s">
        <v>1955</v>
      </c>
      <c r="E183" s="2" t="s">
        <v>1954</v>
      </c>
      <c r="F183" s="11" t="s">
        <v>5</v>
      </c>
      <c r="G183" s="12" t="s">
        <v>1953</v>
      </c>
      <c r="H183" s="25" t="s">
        <v>1952</v>
      </c>
      <c r="I183" s="25" t="s">
        <v>1282</v>
      </c>
      <c r="J183" s="25" t="s">
        <v>16</v>
      </c>
      <c r="K183" s="92" t="s">
        <v>0</v>
      </c>
      <c r="L183" s="36" t="s">
        <v>0</v>
      </c>
      <c r="M183" s="1">
        <v>6752</v>
      </c>
    </row>
    <row r="184" spans="1:13" ht="63">
      <c r="A184" s="9" t="s">
        <v>2757</v>
      </c>
      <c r="B184" s="8">
        <v>2021</v>
      </c>
      <c r="C184" s="11" t="s">
        <v>506</v>
      </c>
      <c r="D184" s="12" t="s">
        <v>1951</v>
      </c>
      <c r="E184" s="2" t="s">
        <v>1950</v>
      </c>
      <c r="F184" s="11" t="s">
        <v>5</v>
      </c>
      <c r="G184" s="12" t="s">
        <v>1949</v>
      </c>
      <c r="H184" s="25" t="s">
        <v>785</v>
      </c>
      <c r="I184" s="25" t="s">
        <v>1948</v>
      </c>
      <c r="J184" s="25" t="s">
        <v>16</v>
      </c>
      <c r="K184" s="92" t="s">
        <v>0</v>
      </c>
      <c r="L184" s="36" t="s">
        <v>0</v>
      </c>
      <c r="M184" s="1">
        <v>1</v>
      </c>
    </row>
    <row r="185" spans="1:13" ht="31.5">
      <c r="A185" s="9" t="s">
        <v>2757</v>
      </c>
      <c r="B185" s="8">
        <v>2021</v>
      </c>
      <c r="C185" s="11" t="s">
        <v>506</v>
      </c>
      <c r="D185" s="12" t="s">
        <v>1947</v>
      </c>
      <c r="E185" s="2" t="s">
        <v>1946</v>
      </c>
      <c r="F185" s="11" t="s">
        <v>5</v>
      </c>
      <c r="G185" s="12" t="s">
        <v>1945</v>
      </c>
      <c r="H185" s="25" t="s">
        <v>1944</v>
      </c>
      <c r="I185" s="25" t="s">
        <v>1282</v>
      </c>
      <c r="J185" s="25" t="s">
        <v>16</v>
      </c>
      <c r="K185" s="92" t="s">
        <v>0</v>
      </c>
      <c r="L185" s="36" t="s">
        <v>0</v>
      </c>
      <c r="M185" s="1">
        <v>1435</v>
      </c>
    </row>
    <row r="186" spans="1:13" ht="47.25">
      <c r="A186" s="9" t="s">
        <v>2757</v>
      </c>
      <c r="B186" s="8">
        <v>2021</v>
      </c>
      <c r="C186" s="11" t="s">
        <v>423</v>
      </c>
      <c r="D186" s="21" t="s">
        <v>1943</v>
      </c>
      <c r="E186" s="2" t="s">
        <v>1942</v>
      </c>
      <c r="F186" s="11" t="s">
        <v>5</v>
      </c>
      <c r="G186" s="12" t="s">
        <v>1941</v>
      </c>
      <c r="H186" s="11" t="s">
        <v>1940</v>
      </c>
      <c r="I186" s="11" t="s">
        <v>1282</v>
      </c>
      <c r="J186" s="11" t="s">
        <v>16</v>
      </c>
      <c r="K186" s="11" t="s">
        <v>0</v>
      </c>
      <c r="L186" s="36" t="s">
        <v>0</v>
      </c>
      <c r="M186" s="1">
        <v>715</v>
      </c>
    </row>
    <row r="187" spans="1:13" ht="47.25">
      <c r="A187" s="9" t="s">
        <v>2757</v>
      </c>
      <c r="B187" s="8">
        <v>2021</v>
      </c>
      <c r="C187" s="11" t="s">
        <v>423</v>
      </c>
      <c r="D187" s="21" t="s">
        <v>1939</v>
      </c>
      <c r="E187" s="2" t="s">
        <v>1938</v>
      </c>
      <c r="F187" s="11" t="s">
        <v>5</v>
      </c>
      <c r="G187" s="12" t="s">
        <v>1937</v>
      </c>
      <c r="H187" s="11" t="s">
        <v>1936</v>
      </c>
      <c r="I187" s="11" t="s">
        <v>1282</v>
      </c>
      <c r="J187" s="11" t="s">
        <v>1</v>
      </c>
      <c r="K187" s="11">
        <v>350</v>
      </c>
      <c r="L187" s="11">
        <v>1736</v>
      </c>
      <c r="M187" s="1">
        <v>6789</v>
      </c>
    </row>
    <row r="188" spans="1:13" ht="47.25">
      <c r="A188" s="9" t="s">
        <v>2757</v>
      </c>
      <c r="B188" s="8">
        <v>2021</v>
      </c>
      <c r="C188" s="11" t="s">
        <v>506</v>
      </c>
      <c r="D188" s="12" t="s">
        <v>1929</v>
      </c>
      <c r="E188" s="2" t="s">
        <v>2750</v>
      </c>
      <c r="F188" s="11" t="s">
        <v>5</v>
      </c>
      <c r="G188" s="12" t="s">
        <v>1927</v>
      </c>
      <c r="H188" s="25" t="s">
        <v>1926</v>
      </c>
      <c r="I188" s="25" t="s">
        <v>452</v>
      </c>
      <c r="J188" s="25" t="s">
        <v>16</v>
      </c>
      <c r="K188" s="92" t="s">
        <v>0</v>
      </c>
      <c r="L188" s="36" t="s">
        <v>0</v>
      </c>
      <c r="M188" s="1">
        <v>61</v>
      </c>
    </row>
    <row r="189" spans="1:13" ht="31.5">
      <c r="A189" s="9" t="s">
        <v>2757</v>
      </c>
      <c r="B189" s="8">
        <v>2021</v>
      </c>
      <c r="C189" s="11" t="s">
        <v>423</v>
      </c>
      <c r="D189" s="21" t="s">
        <v>1934</v>
      </c>
      <c r="E189" s="2" t="s">
        <v>1933</v>
      </c>
      <c r="F189" s="11" t="s">
        <v>5</v>
      </c>
      <c r="G189" s="12" t="s">
        <v>1932</v>
      </c>
      <c r="H189" s="25" t="s">
        <v>1931</v>
      </c>
      <c r="I189" s="25" t="s">
        <v>1930</v>
      </c>
      <c r="J189" s="11" t="s">
        <v>1</v>
      </c>
      <c r="K189" s="25">
        <v>300</v>
      </c>
      <c r="L189" s="25">
        <v>143</v>
      </c>
      <c r="M189" s="1">
        <v>1344</v>
      </c>
    </row>
    <row r="190" spans="1:13" ht="31.5">
      <c r="A190" s="9" t="s">
        <v>2757</v>
      </c>
      <c r="B190" s="8">
        <v>2021</v>
      </c>
      <c r="C190" s="11" t="s">
        <v>506</v>
      </c>
      <c r="D190" s="12" t="s">
        <v>1925</v>
      </c>
      <c r="E190" s="2" t="s">
        <v>1924</v>
      </c>
      <c r="F190" s="11" t="s">
        <v>5</v>
      </c>
      <c r="G190" s="12" t="s">
        <v>1923</v>
      </c>
      <c r="H190" s="25" t="s">
        <v>1922</v>
      </c>
      <c r="I190" s="25" t="s">
        <v>1921</v>
      </c>
      <c r="J190" s="25" t="s">
        <v>16</v>
      </c>
      <c r="K190" s="92" t="s">
        <v>0</v>
      </c>
      <c r="L190" s="36" t="s">
        <v>0</v>
      </c>
      <c r="M190" s="1">
        <v>84</v>
      </c>
    </row>
    <row r="191" spans="1:13" ht="47.25">
      <c r="A191" s="9" t="s">
        <v>2757</v>
      </c>
      <c r="B191" s="8">
        <v>2021</v>
      </c>
      <c r="C191" s="11" t="s">
        <v>506</v>
      </c>
      <c r="D191" s="12" t="s">
        <v>1920</v>
      </c>
      <c r="E191" s="2" t="s">
        <v>1919</v>
      </c>
      <c r="F191" s="11" t="s">
        <v>5</v>
      </c>
      <c r="G191" s="12" t="s">
        <v>1918</v>
      </c>
      <c r="H191" s="25" t="s">
        <v>1917</v>
      </c>
      <c r="I191" s="25" t="s">
        <v>1916</v>
      </c>
      <c r="J191" s="25" t="s">
        <v>16</v>
      </c>
      <c r="K191" s="92" t="s">
        <v>0</v>
      </c>
      <c r="L191" s="36" t="s">
        <v>0</v>
      </c>
      <c r="M191" s="1">
        <v>1</v>
      </c>
    </row>
    <row r="192" spans="1:13" ht="63">
      <c r="A192" s="9" t="s">
        <v>2757</v>
      </c>
      <c r="B192" s="8">
        <v>2021</v>
      </c>
      <c r="C192" s="11" t="s">
        <v>423</v>
      </c>
      <c r="D192" s="21" t="s">
        <v>1915</v>
      </c>
      <c r="E192" s="2" t="s">
        <v>1914</v>
      </c>
      <c r="F192" s="11" t="s">
        <v>5</v>
      </c>
      <c r="G192" s="12" t="s">
        <v>1913</v>
      </c>
      <c r="H192" s="11" t="s">
        <v>1912</v>
      </c>
      <c r="I192" s="11" t="s">
        <v>988</v>
      </c>
      <c r="J192" s="11" t="s">
        <v>16</v>
      </c>
      <c r="K192" s="11" t="s">
        <v>0</v>
      </c>
      <c r="L192" s="36" t="s">
        <v>0</v>
      </c>
      <c r="M192" s="1" t="s">
        <v>0</v>
      </c>
    </row>
    <row r="193" spans="1:13" ht="47.25">
      <c r="A193" s="9" t="s">
        <v>2757</v>
      </c>
      <c r="B193" s="8">
        <v>2021</v>
      </c>
      <c r="C193" s="11" t="s">
        <v>423</v>
      </c>
      <c r="D193" s="21" t="s">
        <v>1911</v>
      </c>
      <c r="E193" s="2" t="s">
        <v>1910</v>
      </c>
      <c r="F193" s="11" t="s">
        <v>5</v>
      </c>
      <c r="G193" s="12" t="s">
        <v>1909</v>
      </c>
      <c r="H193" s="11" t="s">
        <v>1908</v>
      </c>
      <c r="I193" s="11" t="s">
        <v>477</v>
      </c>
      <c r="J193" s="11" t="s">
        <v>1</v>
      </c>
      <c r="K193" s="11" t="s">
        <v>0</v>
      </c>
      <c r="L193" s="36" t="s">
        <v>0</v>
      </c>
      <c r="M193" s="1">
        <v>69</v>
      </c>
    </row>
    <row r="194" spans="1:13" ht="31.5">
      <c r="A194" s="9" t="s">
        <v>2757</v>
      </c>
      <c r="B194" s="8">
        <v>2021</v>
      </c>
      <c r="C194" s="11" t="s">
        <v>423</v>
      </c>
      <c r="D194" s="21" t="s">
        <v>1907</v>
      </c>
      <c r="E194" s="2" t="s">
        <v>1906</v>
      </c>
      <c r="F194" s="11" t="s">
        <v>5</v>
      </c>
      <c r="G194" s="12" t="s">
        <v>1905</v>
      </c>
      <c r="H194" s="11" t="s">
        <v>1904</v>
      </c>
      <c r="I194" s="11" t="s">
        <v>1903</v>
      </c>
      <c r="J194" s="11" t="s">
        <v>1</v>
      </c>
      <c r="K194" s="11">
        <v>18</v>
      </c>
      <c r="L194" s="11">
        <v>12</v>
      </c>
      <c r="M194" s="1">
        <v>257</v>
      </c>
    </row>
    <row r="195" spans="1:13" ht="31.5">
      <c r="A195" s="9" t="s">
        <v>2757</v>
      </c>
      <c r="B195" s="8">
        <v>2021</v>
      </c>
      <c r="C195" s="11" t="s">
        <v>423</v>
      </c>
      <c r="D195" s="21" t="s">
        <v>1902</v>
      </c>
      <c r="E195" s="2" t="s">
        <v>1901</v>
      </c>
      <c r="F195" s="11" t="s">
        <v>5</v>
      </c>
      <c r="G195" s="12" t="s">
        <v>1900</v>
      </c>
      <c r="H195" s="11" t="s">
        <v>1874</v>
      </c>
      <c r="I195" s="11" t="s">
        <v>593</v>
      </c>
      <c r="J195" s="11" t="s">
        <v>1</v>
      </c>
      <c r="K195" s="11">
        <v>2</v>
      </c>
      <c r="L195" s="11">
        <v>2</v>
      </c>
      <c r="M195" s="1">
        <v>58</v>
      </c>
    </row>
    <row r="196" spans="1:13" ht="31.5">
      <c r="A196" s="9" t="s">
        <v>2757</v>
      </c>
      <c r="B196" s="8">
        <v>2021</v>
      </c>
      <c r="C196" s="11" t="s">
        <v>423</v>
      </c>
      <c r="D196" s="21" t="s">
        <v>1899</v>
      </c>
      <c r="E196" s="2" t="s">
        <v>1898</v>
      </c>
      <c r="F196" s="11" t="s">
        <v>5</v>
      </c>
      <c r="G196" s="12" t="s">
        <v>1897</v>
      </c>
      <c r="H196" s="11" t="s">
        <v>1896</v>
      </c>
      <c r="I196" s="11" t="s">
        <v>1895</v>
      </c>
      <c r="J196" s="11" t="s">
        <v>1</v>
      </c>
      <c r="K196" s="11">
        <v>14</v>
      </c>
      <c r="L196" s="11">
        <v>5</v>
      </c>
      <c r="M196" s="1">
        <v>504</v>
      </c>
    </row>
    <row r="197" spans="1:13" ht="47.25">
      <c r="A197" s="9" t="s">
        <v>2757</v>
      </c>
      <c r="B197" s="8">
        <v>2021</v>
      </c>
      <c r="C197" s="11" t="s">
        <v>423</v>
      </c>
      <c r="D197" s="21" t="s">
        <v>1894</v>
      </c>
      <c r="E197" s="2" t="s">
        <v>1893</v>
      </c>
      <c r="F197" s="11" t="s">
        <v>5</v>
      </c>
      <c r="G197" s="12" t="s">
        <v>1892</v>
      </c>
      <c r="H197" s="11" t="s">
        <v>1891</v>
      </c>
      <c r="I197" s="11" t="s">
        <v>1890</v>
      </c>
      <c r="J197" s="11" t="s">
        <v>1</v>
      </c>
      <c r="K197" s="11">
        <v>3</v>
      </c>
      <c r="L197" s="11">
        <v>3</v>
      </c>
      <c r="M197" s="1">
        <v>30</v>
      </c>
    </row>
    <row r="198" spans="1:13" ht="31.5">
      <c r="A198" s="9" t="s">
        <v>2757</v>
      </c>
      <c r="B198" s="8">
        <v>2021</v>
      </c>
      <c r="C198" s="11" t="s">
        <v>423</v>
      </c>
      <c r="D198" s="21" t="s">
        <v>1889</v>
      </c>
      <c r="E198" s="2" t="s">
        <v>1888</v>
      </c>
      <c r="F198" s="11" t="s">
        <v>5</v>
      </c>
      <c r="G198" s="12" t="s">
        <v>1887</v>
      </c>
      <c r="H198" s="11" t="s">
        <v>1886</v>
      </c>
      <c r="I198" s="11" t="s">
        <v>593</v>
      </c>
      <c r="J198" s="11" t="s">
        <v>1</v>
      </c>
      <c r="K198" s="11">
        <v>1</v>
      </c>
      <c r="L198" s="11">
        <v>0</v>
      </c>
      <c r="M198" s="1">
        <v>22</v>
      </c>
    </row>
    <row r="199" spans="1:13" ht="31.5">
      <c r="A199" s="9" t="s">
        <v>2757</v>
      </c>
      <c r="B199" s="8">
        <v>2021</v>
      </c>
      <c r="C199" s="11" t="s">
        <v>423</v>
      </c>
      <c r="D199" s="21" t="s">
        <v>1885</v>
      </c>
      <c r="E199" s="2" t="s">
        <v>1884</v>
      </c>
      <c r="F199" s="11" t="s">
        <v>5</v>
      </c>
      <c r="G199" s="12" t="s">
        <v>1883</v>
      </c>
      <c r="H199" s="11" t="s">
        <v>1882</v>
      </c>
      <c r="I199" s="11" t="s">
        <v>1881</v>
      </c>
      <c r="J199" s="11" t="s">
        <v>1</v>
      </c>
      <c r="K199" s="11">
        <v>1</v>
      </c>
      <c r="L199" s="11">
        <v>0</v>
      </c>
      <c r="M199" s="1">
        <v>13</v>
      </c>
    </row>
    <row r="200" spans="1:13" ht="31.5">
      <c r="A200" s="9" t="s">
        <v>2757</v>
      </c>
      <c r="B200" s="8">
        <v>2021</v>
      </c>
      <c r="C200" s="11" t="s">
        <v>423</v>
      </c>
      <c r="D200" s="21" t="s">
        <v>1880</v>
      </c>
      <c r="E200" s="2" t="s">
        <v>1879</v>
      </c>
      <c r="F200" s="11" t="s">
        <v>5</v>
      </c>
      <c r="G200" s="12" t="s">
        <v>1878</v>
      </c>
      <c r="H200" s="11" t="s">
        <v>1874</v>
      </c>
      <c r="I200" s="11" t="s">
        <v>593</v>
      </c>
      <c r="J200" s="11" t="s">
        <v>1</v>
      </c>
      <c r="K200" s="11">
        <v>6</v>
      </c>
      <c r="L200" s="11">
        <v>8</v>
      </c>
      <c r="M200" s="1">
        <v>54</v>
      </c>
    </row>
    <row r="201" spans="1:13" ht="47.25">
      <c r="A201" s="9" t="s">
        <v>2757</v>
      </c>
      <c r="B201" s="8">
        <v>2021</v>
      </c>
      <c r="C201" s="11" t="s">
        <v>423</v>
      </c>
      <c r="D201" s="21" t="s">
        <v>1877</v>
      </c>
      <c r="E201" s="2" t="s">
        <v>1876</v>
      </c>
      <c r="F201" s="11" t="s">
        <v>5</v>
      </c>
      <c r="G201" s="12" t="s">
        <v>1875</v>
      </c>
      <c r="H201" s="11" t="s">
        <v>1874</v>
      </c>
      <c r="I201" s="11" t="s">
        <v>593</v>
      </c>
      <c r="J201" s="11" t="s">
        <v>16</v>
      </c>
      <c r="K201" s="11">
        <v>5</v>
      </c>
      <c r="L201" s="11">
        <v>5</v>
      </c>
      <c r="M201" s="1">
        <v>37</v>
      </c>
    </row>
    <row r="202" spans="1:13" ht="31.5">
      <c r="A202" s="9" t="s">
        <v>2757</v>
      </c>
      <c r="B202" s="8">
        <v>2021</v>
      </c>
      <c r="C202" s="11" t="s">
        <v>423</v>
      </c>
      <c r="D202" s="21" t="s">
        <v>1873</v>
      </c>
      <c r="E202" s="2" t="s">
        <v>1872</v>
      </c>
      <c r="F202" s="11" t="s">
        <v>5</v>
      </c>
      <c r="G202" s="12" t="s">
        <v>1871</v>
      </c>
      <c r="H202" s="11" t="s">
        <v>1870</v>
      </c>
      <c r="I202" s="11" t="s">
        <v>593</v>
      </c>
      <c r="J202" s="11" t="s">
        <v>16</v>
      </c>
      <c r="K202" s="11" t="s">
        <v>0</v>
      </c>
      <c r="L202" s="36" t="s">
        <v>0</v>
      </c>
      <c r="M202" s="1">
        <v>2</v>
      </c>
    </row>
    <row r="203" spans="1:13" ht="31.5">
      <c r="A203" s="9" t="s">
        <v>2757</v>
      </c>
      <c r="B203" s="8">
        <v>2021</v>
      </c>
      <c r="C203" s="11" t="s">
        <v>423</v>
      </c>
      <c r="D203" s="21" t="s">
        <v>1869</v>
      </c>
      <c r="E203" s="2" t="s">
        <v>1868</v>
      </c>
      <c r="F203" s="11" t="s">
        <v>5</v>
      </c>
      <c r="G203" s="12" t="s">
        <v>1867</v>
      </c>
      <c r="H203" s="11" t="s">
        <v>1866</v>
      </c>
      <c r="I203" s="11" t="s">
        <v>1865</v>
      </c>
      <c r="J203" s="11" t="s">
        <v>1</v>
      </c>
      <c r="K203" s="11" t="s">
        <v>0</v>
      </c>
      <c r="L203" s="36" t="s">
        <v>0</v>
      </c>
      <c r="M203" s="1">
        <v>27</v>
      </c>
    </row>
    <row r="204" spans="1:13" ht="31.5">
      <c r="A204" s="9" t="s">
        <v>2757</v>
      </c>
      <c r="B204" s="8">
        <v>2021</v>
      </c>
      <c r="C204" s="11" t="s">
        <v>423</v>
      </c>
      <c r="D204" s="21" t="s">
        <v>1864</v>
      </c>
      <c r="E204" s="2" t="s">
        <v>1863</v>
      </c>
      <c r="F204" s="11" t="s">
        <v>5</v>
      </c>
      <c r="G204" s="12" t="s">
        <v>1862</v>
      </c>
      <c r="H204" s="11" t="s">
        <v>1861</v>
      </c>
      <c r="I204" s="11" t="s">
        <v>1282</v>
      </c>
      <c r="J204" s="11" t="s">
        <v>16</v>
      </c>
      <c r="K204" s="11">
        <v>4200</v>
      </c>
      <c r="L204" s="11">
        <v>4200</v>
      </c>
      <c r="M204" s="1">
        <v>25287</v>
      </c>
    </row>
    <row r="205" spans="1:13" ht="47.25">
      <c r="A205" s="9" t="s">
        <v>2757</v>
      </c>
      <c r="B205" s="8">
        <v>2021</v>
      </c>
      <c r="C205" s="11" t="s">
        <v>423</v>
      </c>
      <c r="D205" s="21" t="s">
        <v>1860</v>
      </c>
      <c r="E205" s="2" t="s">
        <v>1859</v>
      </c>
      <c r="F205" s="11" t="s">
        <v>5</v>
      </c>
      <c r="G205" s="12" t="s">
        <v>1858</v>
      </c>
      <c r="H205" s="11" t="s">
        <v>1857</v>
      </c>
      <c r="I205" s="11" t="s">
        <v>1282</v>
      </c>
      <c r="J205" s="11" t="s">
        <v>16</v>
      </c>
      <c r="K205" s="11">
        <v>75</v>
      </c>
      <c r="L205" s="11">
        <v>0</v>
      </c>
      <c r="M205" s="1">
        <v>162</v>
      </c>
    </row>
    <row r="206" spans="1:13" ht="31.5">
      <c r="A206" s="9" t="s">
        <v>2757</v>
      </c>
      <c r="B206" s="8">
        <v>2021</v>
      </c>
      <c r="C206" s="11" t="s">
        <v>423</v>
      </c>
      <c r="D206" s="21" t="s">
        <v>1856</v>
      </c>
      <c r="E206" s="2" t="s">
        <v>1855</v>
      </c>
      <c r="F206" s="11" t="s">
        <v>5</v>
      </c>
      <c r="G206" s="12" t="s">
        <v>1854</v>
      </c>
      <c r="H206" s="11" t="s">
        <v>1853</v>
      </c>
      <c r="I206" s="11" t="s">
        <v>1282</v>
      </c>
      <c r="J206" s="11" t="s">
        <v>16</v>
      </c>
      <c r="K206" s="11" t="s">
        <v>0</v>
      </c>
      <c r="L206" s="36" t="s">
        <v>0</v>
      </c>
      <c r="M206" s="1">
        <v>183</v>
      </c>
    </row>
    <row r="207" spans="1:13" ht="47.25">
      <c r="A207" s="9" t="s">
        <v>2757</v>
      </c>
      <c r="B207" s="8">
        <v>2021</v>
      </c>
      <c r="C207" s="11" t="s">
        <v>22</v>
      </c>
      <c r="D207" s="12" t="s">
        <v>1852</v>
      </c>
      <c r="E207" s="2" t="s">
        <v>1851</v>
      </c>
      <c r="F207" s="11" t="s">
        <v>5</v>
      </c>
      <c r="G207" s="12" t="s">
        <v>1850</v>
      </c>
      <c r="H207" s="11" t="s">
        <v>1849</v>
      </c>
      <c r="I207" s="11" t="s">
        <v>1848</v>
      </c>
      <c r="J207" s="11" t="s">
        <v>1</v>
      </c>
      <c r="K207" s="92" t="s">
        <v>0</v>
      </c>
      <c r="L207" s="36" t="s">
        <v>0</v>
      </c>
      <c r="M207" s="1">
        <v>48</v>
      </c>
    </row>
    <row r="208" spans="1:13" ht="47.25">
      <c r="A208" s="9" t="s">
        <v>2757</v>
      </c>
      <c r="B208" s="8">
        <v>2021</v>
      </c>
      <c r="C208" s="11" t="s">
        <v>22</v>
      </c>
      <c r="D208" s="19" t="s">
        <v>1808</v>
      </c>
      <c r="E208" s="2" t="s">
        <v>1807</v>
      </c>
      <c r="F208" s="11" t="s">
        <v>5</v>
      </c>
      <c r="G208" s="12" t="s">
        <v>1806</v>
      </c>
      <c r="H208" s="18" t="s">
        <v>1805</v>
      </c>
      <c r="I208" s="11" t="s">
        <v>1804</v>
      </c>
      <c r="J208" s="11" t="s">
        <v>16</v>
      </c>
      <c r="K208" s="92" t="s">
        <v>0</v>
      </c>
      <c r="L208" s="36" t="s">
        <v>0</v>
      </c>
      <c r="M208" s="1">
        <v>3</v>
      </c>
    </row>
    <row r="209" spans="1:13" ht="78.75">
      <c r="A209" s="9" t="s">
        <v>2757</v>
      </c>
      <c r="B209" s="8">
        <v>2021</v>
      </c>
      <c r="C209" s="18" t="s">
        <v>423</v>
      </c>
      <c r="D209" s="21" t="s">
        <v>1847</v>
      </c>
      <c r="E209" s="2" t="s">
        <v>1846</v>
      </c>
      <c r="F209" s="11" t="s">
        <v>5</v>
      </c>
      <c r="G209" s="12" t="s">
        <v>1845</v>
      </c>
      <c r="H209" s="11" t="s">
        <v>512</v>
      </c>
      <c r="I209" s="11" t="s">
        <v>60</v>
      </c>
      <c r="J209" s="18" t="s">
        <v>16</v>
      </c>
      <c r="K209" s="11" t="s">
        <v>0</v>
      </c>
      <c r="L209" s="36" t="s">
        <v>0</v>
      </c>
      <c r="M209" s="1">
        <v>1</v>
      </c>
    </row>
    <row r="210" spans="1:13" ht="47.25">
      <c r="A210" s="9" t="s">
        <v>2757</v>
      </c>
      <c r="B210" s="8">
        <v>2021</v>
      </c>
      <c r="C210" s="11" t="s">
        <v>506</v>
      </c>
      <c r="D210" s="12" t="s">
        <v>1844</v>
      </c>
      <c r="E210" s="2" t="s">
        <v>1843</v>
      </c>
      <c r="F210" s="11" t="s">
        <v>5</v>
      </c>
      <c r="G210" s="12" t="s">
        <v>1842</v>
      </c>
      <c r="H210" s="25" t="s">
        <v>483</v>
      </c>
      <c r="I210" s="25" t="s">
        <v>1841</v>
      </c>
      <c r="J210" s="25" t="s">
        <v>16</v>
      </c>
      <c r="K210" s="92" t="s">
        <v>0</v>
      </c>
      <c r="L210" s="36" t="s">
        <v>0</v>
      </c>
      <c r="M210" s="1">
        <v>500</v>
      </c>
    </row>
    <row r="211" spans="1:13" ht="78.75">
      <c r="A211" s="9" t="s">
        <v>2757</v>
      </c>
      <c r="B211" s="8">
        <v>2021</v>
      </c>
      <c r="C211" s="11" t="s">
        <v>423</v>
      </c>
      <c r="D211" s="21" t="s">
        <v>1840</v>
      </c>
      <c r="E211" s="2" t="s">
        <v>1839</v>
      </c>
      <c r="F211" s="11" t="s">
        <v>5</v>
      </c>
      <c r="G211" s="12" t="s">
        <v>1838</v>
      </c>
      <c r="H211" s="11" t="s">
        <v>239</v>
      </c>
      <c r="I211" s="11" t="s">
        <v>1837</v>
      </c>
      <c r="J211" s="11" t="s">
        <v>16</v>
      </c>
      <c r="K211" s="11" t="s">
        <v>0</v>
      </c>
      <c r="L211" s="36" t="s">
        <v>0</v>
      </c>
      <c r="M211" s="1">
        <v>1</v>
      </c>
    </row>
    <row r="212" spans="1:13" ht="63">
      <c r="A212" s="9" t="s">
        <v>2757</v>
      </c>
      <c r="B212" s="8">
        <v>2021</v>
      </c>
      <c r="C212" s="11" t="s">
        <v>423</v>
      </c>
      <c r="D212" s="21" t="s">
        <v>1836</v>
      </c>
      <c r="E212" s="2" t="s">
        <v>1835</v>
      </c>
      <c r="F212" s="11" t="s">
        <v>5</v>
      </c>
      <c r="G212" s="12" t="s">
        <v>1834</v>
      </c>
      <c r="H212" s="11" t="s">
        <v>362</v>
      </c>
      <c r="I212" s="11" t="s">
        <v>477</v>
      </c>
      <c r="J212" s="11" t="s">
        <v>1</v>
      </c>
      <c r="K212" s="11" t="s">
        <v>0</v>
      </c>
      <c r="L212" s="11">
        <v>1</v>
      </c>
      <c r="M212" s="1">
        <v>11</v>
      </c>
    </row>
    <row r="213" spans="1:13" ht="31.5">
      <c r="A213" s="9" t="s">
        <v>2757</v>
      </c>
      <c r="B213" s="8">
        <v>2021</v>
      </c>
      <c r="C213" s="11" t="s">
        <v>423</v>
      </c>
      <c r="D213" s="21" t="s">
        <v>1833</v>
      </c>
      <c r="E213" s="2" t="s">
        <v>1832</v>
      </c>
      <c r="F213" s="11" t="s">
        <v>5</v>
      </c>
      <c r="G213" s="12" t="s">
        <v>1831</v>
      </c>
      <c r="H213" s="11" t="s">
        <v>1830</v>
      </c>
      <c r="I213" s="11" t="s">
        <v>1814</v>
      </c>
      <c r="J213" s="11" t="s">
        <v>16</v>
      </c>
      <c r="K213" s="11">
        <v>8500</v>
      </c>
      <c r="L213" s="11">
        <v>19328</v>
      </c>
      <c r="M213" s="1">
        <v>43635</v>
      </c>
    </row>
    <row r="214" spans="1:13" ht="63">
      <c r="A214" s="9" t="s">
        <v>2757</v>
      </c>
      <c r="B214" s="8">
        <v>2021</v>
      </c>
      <c r="C214" s="11" t="s">
        <v>423</v>
      </c>
      <c r="D214" s="21" t="s">
        <v>1829</v>
      </c>
      <c r="E214" s="2" t="s">
        <v>1828</v>
      </c>
      <c r="F214" s="11" t="s">
        <v>5</v>
      </c>
      <c r="G214" s="12" t="s">
        <v>1827</v>
      </c>
      <c r="H214" s="11" t="s">
        <v>425</v>
      </c>
      <c r="I214" s="11" t="s">
        <v>424</v>
      </c>
      <c r="J214" s="11" t="s">
        <v>16</v>
      </c>
      <c r="K214" s="11" t="s">
        <v>0</v>
      </c>
      <c r="L214" s="11">
        <v>40</v>
      </c>
      <c r="M214" s="1">
        <v>216</v>
      </c>
    </row>
    <row r="215" spans="1:13" ht="63">
      <c r="A215" s="9" t="s">
        <v>2757</v>
      </c>
      <c r="B215" s="8">
        <v>2021</v>
      </c>
      <c r="C215" s="11" t="s">
        <v>423</v>
      </c>
      <c r="D215" s="21" t="s">
        <v>1826</v>
      </c>
      <c r="E215" s="2" t="s">
        <v>1825</v>
      </c>
      <c r="F215" s="11" t="s">
        <v>5</v>
      </c>
      <c r="G215" s="12" t="s">
        <v>1824</v>
      </c>
      <c r="H215" s="11" t="s">
        <v>425</v>
      </c>
      <c r="I215" s="11" t="s">
        <v>1823</v>
      </c>
      <c r="J215" s="11" t="s">
        <v>16</v>
      </c>
      <c r="K215" s="11">
        <v>18</v>
      </c>
      <c r="L215" s="11">
        <v>35</v>
      </c>
      <c r="M215" s="1">
        <v>70</v>
      </c>
    </row>
    <row r="216" spans="1:13" ht="31.5">
      <c r="A216" s="9" t="s">
        <v>2757</v>
      </c>
      <c r="B216" s="8">
        <v>2021</v>
      </c>
      <c r="C216" s="11" t="s">
        <v>423</v>
      </c>
      <c r="D216" s="21" t="s">
        <v>1822</v>
      </c>
      <c r="E216" s="2" t="s">
        <v>1821</v>
      </c>
      <c r="F216" s="11" t="s">
        <v>5</v>
      </c>
      <c r="G216" s="12" t="s">
        <v>1820</v>
      </c>
      <c r="H216" s="11" t="s">
        <v>239</v>
      </c>
      <c r="I216" s="11" t="s">
        <v>1819</v>
      </c>
      <c r="J216" s="11" t="s">
        <v>299</v>
      </c>
      <c r="K216" s="11" t="s">
        <v>0</v>
      </c>
      <c r="L216" s="36" t="s">
        <v>0</v>
      </c>
      <c r="M216" s="1" t="s">
        <v>0</v>
      </c>
    </row>
    <row r="217" spans="1:13" ht="47.25">
      <c r="A217" s="9" t="s">
        <v>2757</v>
      </c>
      <c r="B217" s="8">
        <v>2021</v>
      </c>
      <c r="C217" s="11" t="s">
        <v>22</v>
      </c>
      <c r="D217" s="12" t="s">
        <v>1818</v>
      </c>
      <c r="E217" s="2" t="s">
        <v>1817</v>
      </c>
      <c r="F217" s="11" t="s">
        <v>5</v>
      </c>
      <c r="G217" s="12" t="s">
        <v>1816</v>
      </c>
      <c r="H217" s="11" t="s">
        <v>1815</v>
      </c>
      <c r="I217" s="11" t="s">
        <v>1814</v>
      </c>
      <c r="J217" s="11" t="s">
        <v>16</v>
      </c>
      <c r="K217" s="11">
        <v>1000</v>
      </c>
      <c r="L217" s="11">
        <v>1523</v>
      </c>
      <c r="M217" s="1">
        <v>4472</v>
      </c>
    </row>
    <row r="218" spans="1:13" ht="47.25">
      <c r="A218" s="9" t="s">
        <v>2757</v>
      </c>
      <c r="B218" s="8">
        <v>2021</v>
      </c>
      <c r="C218" s="11" t="s">
        <v>22</v>
      </c>
      <c r="D218" s="12" t="s">
        <v>1813</v>
      </c>
      <c r="E218" s="2" t="s">
        <v>1812</v>
      </c>
      <c r="F218" s="11" t="s">
        <v>5</v>
      </c>
      <c r="G218" s="12" t="s">
        <v>1811</v>
      </c>
      <c r="H218" s="11" t="s">
        <v>1810</v>
      </c>
      <c r="I218" s="11" t="s">
        <v>1809</v>
      </c>
      <c r="J218" s="11" t="s">
        <v>16</v>
      </c>
      <c r="K218" s="92" t="s">
        <v>0</v>
      </c>
      <c r="L218" s="11">
        <v>1</v>
      </c>
      <c r="M218" s="1">
        <v>1</v>
      </c>
    </row>
    <row r="219" spans="1:13" ht="63">
      <c r="A219" s="9" t="s">
        <v>2757</v>
      </c>
      <c r="B219" s="8">
        <v>2021</v>
      </c>
      <c r="C219" s="11" t="s">
        <v>457</v>
      </c>
      <c r="D219" s="12" t="s">
        <v>1803</v>
      </c>
      <c r="E219" s="2" t="s">
        <v>1802</v>
      </c>
      <c r="F219" s="11" t="s">
        <v>5</v>
      </c>
      <c r="G219" s="12" t="s">
        <v>1801</v>
      </c>
      <c r="H219" s="11" t="s">
        <v>1800</v>
      </c>
      <c r="I219" s="11" t="s">
        <v>1799</v>
      </c>
      <c r="J219" s="11" t="s">
        <v>16</v>
      </c>
      <c r="K219" s="11" t="s">
        <v>0</v>
      </c>
      <c r="L219" s="36" t="s">
        <v>0</v>
      </c>
      <c r="M219" s="1">
        <v>311</v>
      </c>
    </row>
    <row r="220" spans="1:13" ht="47.25">
      <c r="A220" s="9" t="s">
        <v>2757</v>
      </c>
      <c r="B220" s="8">
        <v>2021</v>
      </c>
      <c r="C220" s="11" t="s">
        <v>457</v>
      </c>
      <c r="D220" s="12" t="s">
        <v>1798</v>
      </c>
      <c r="E220" s="2" t="s">
        <v>1797</v>
      </c>
      <c r="F220" s="11" t="s">
        <v>5</v>
      </c>
      <c r="G220" s="12" t="s">
        <v>1796</v>
      </c>
      <c r="H220" s="11" t="s">
        <v>673</v>
      </c>
      <c r="I220" s="11" t="s">
        <v>1795</v>
      </c>
      <c r="J220" s="11" t="s">
        <v>1</v>
      </c>
      <c r="K220" s="11">
        <v>15</v>
      </c>
      <c r="L220" s="11">
        <v>0</v>
      </c>
      <c r="M220" s="1">
        <v>133</v>
      </c>
    </row>
    <row r="221" spans="1:13" ht="47.25">
      <c r="A221" s="9" t="s">
        <v>2757</v>
      </c>
      <c r="B221" s="8">
        <v>2021</v>
      </c>
      <c r="C221" s="11" t="s">
        <v>243</v>
      </c>
      <c r="D221" s="12" t="s">
        <v>1794</v>
      </c>
      <c r="E221" s="2" t="s">
        <v>1793</v>
      </c>
      <c r="F221" s="11" t="s">
        <v>5</v>
      </c>
      <c r="G221" s="12" t="s">
        <v>1792</v>
      </c>
      <c r="H221" s="11" t="s">
        <v>1791</v>
      </c>
      <c r="I221" s="11" t="s">
        <v>593</v>
      </c>
      <c r="J221" s="11" t="s">
        <v>1</v>
      </c>
      <c r="K221" s="11">
        <v>75</v>
      </c>
      <c r="L221" s="11">
        <v>81</v>
      </c>
      <c r="M221" s="1">
        <v>863</v>
      </c>
    </row>
    <row r="222" spans="1:13" ht="31.5">
      <c r="A222" s="9" t="s">
        <v>2757</v>
      </c>
      <c r="B222" s="8">
        <v>2021</v>
      </c>
      <c r="C222" s="11" t="s">
        <v>243</v>
      </c>
      <c r="D222" s="12" t="s">
        <v>1790</v>
      </c>
      <c r="E222" s="2" t="s">
        <v>1789</v>
      </c>
      <c r="F222" s="11" t="s">
        <v>5</v>
      </c>
      <c r="G222" s="12" t="s">
        <v>1788</v>
      </c>
      <c r="H222" s="11" t="s">
        <v>204</v>
      </c>
      <c r="I222" s="11" t="s">
        <v>1787</v>
      </c>
      <c r="J222" s="11" t="s">
        <v>16</v>
      </c>
      <c r="K222" s="11">
        <v>1</v>
      </c>
      <c r="L222" s="11">
        <v>1</v>
      </c>
      <c r="M222" s="1">
        <v>3</v>
      </c>
    </row>
    <row r="223" spans="1:13" ht="47.25">
      <c r="A223" s="9" t="s">
        <v>2757</v>
      </c>
      <c r="B223" s="8">
        <v>2021</v>
      </c>
      <c r="C223" s="11" t="s">
        <v>243</v>
      </c>
      <c r="D223" s="12" t="s">
        <v>1786</v>
      </c>
      <c r="E223" s="2" t="s">
        <v>1785</v>
      </c>
      <c r="F223" s="11" t="s">
        <v>5</v>
      </c>
      <c r="G223" s="12" t="s">
        <v>1784</v>
      </c>
      <c r="H223" s="11" t="s">
        <v>1783</v>
      </c>
      <c r="I223" s="25" t="s">
        <v>593</v>
      </c>
      <c r="J223" s="11" t="s">
        <v>16</v>
      </c>
      <c r="K223" s="11">
        <v>1</v>
      </c>
      <c r="L223" s="11">
        <v>1</v>
      </c>
      <c r="M223" s="1">
        <v>2</v>
      </c>
    </row>
    <row r="224" spans="1:13" ht="47.25">
      <c r="A224" s="9" t="s">
        <v>2757</v>
      </c>
      <c r="B224" s="8">
        <v>2021</v>
      </c>
      <c r="C224" s="11" t="s">
        <v>243</v>
      </c>
      <c r="D224" s="12" t="s">
        <v>1782</v>
      </c>
      <c r="E224" s="2" t="s">
        <v>1781</v>
      </c>
      <c r="F224" s="11" t="s">
        <v>5</v>
      </c>
      <c r="G224" s="12" t="s">
        <v>1780</v>
      </c>
      <c r="H224" s="11" t="s">
        <v>1779</v>
      </c>
      <c r="I224" s="11" t="s">
        <v>1778</v>
      </c>
      <c r="J224" s="11" t="s">
        <v>1</v>
      </c>
      <c r="K224" s="11">
        <v>2</v>
      </c>
      <c r="L224" s="11">
        <v>3</v>
      </c>
      <c r="M224" s="1">
        <v>22</v>
      </c>
    </row>
    <row r="225" spans="1:13" ht="47.25">
      <c r="A225" s="9" t="s">
        <v>2757</v>
      </c>
      <c r="B225" s="8">
        <v>2021</v>
      </c>
      <c r="C225" s="11" t="s">
        <v>243</v>
      </c>
      <c r="D225" s="12" t="s">
        <v>1777</v>
      </c>
      <c r="E225" s="2" t="s">
        <v>1776</v>
      </c>
      <c r="F225" s="11" t="s">
        <v>5</v>
      </c>
      <c r="G225" s="12" t="s">
        <v>1775</v>
      </c>
      <c r="H225" s="11" t="s">
        <v>1774</v>
      </c>
      <c r="I225" s="11" t="s">
        <v>1773</v>
      </c>
      <c r="J225" s="11" t="s">
        <v>16</v>
      </c>
      <c r="K225" s="92" t="s">
        <v>0</v>
      </c>
      <c r="L225" s="11" t="s">
        <v>0</v>
      </c>
      <c r="M225" s="1">
        <v>154</v>
      </c>
    </row>
    <row r="226" spans="1:13" ht="31.5">
      <c r="A226" s="9" t="s">
        <v>2757</v>
      </c>
      <c r="B226" s="8">
        <v>2021</v>
      </c>
      <c r="C226" s="11" t="s">
        <v>243</v>
      </c>
      <c r="D226" s="12" t="s">
        <v>1772</v>
      </c>
      <c r="E226" s="2" t="s">
        <v>1771</v>
      </c>
      <c r="F226" s="11" t="s">
        <v>5</v>
      </c>
      <c r="G226" s="12" t="s">
        <v>1770</v>
      </c>
      <c r="H226" s="11" t="s">
        <v>1769</v>
      </c>
      <c r="I226" s="11" t="s">
        <v>1768</v>
      </c>
      <c r="J226" s="11" t="s">
        <v>1</v>
      </c>
      <c r="K226" s="92" t="s">
        <v>0</v>
      </c>
      <c r="L226" s="11">
        <v>3</v>
      </c>
      <c r="M226" s="1">
        <v>21</v>
      </c>
    </row>
    <row r="227" spans="1:13" ht="47.25">
      <c r="A227" s="9" t="s">
        <v>2757</v>
      </c>
      <c r="B227" s="8">
        <v>2021</v>
      </c>
      <c r="C227" s="11" t="s">
        <v>243</v>
      </c>
      <c r="D227" s="12" t="s">
        <v>1767</v>
      </c>
      <c r="E227" s="2" t="s">
        <v>1766</v>
      </c>
      <c r="F227" s="11" t="s">
        <v>5</v>
      </c>
      <c r="G227" s="12" t="s">
        <v>1765</v>
      </c>
      <c r="H227" s="11" t="s">
        <v>1764</v>
      </c>
      <c r="I227" s="11" t="s">
        <v>1763</v>
      </c>
      <c r="J227" s="11" t="s">
        <v>16</v>
      </c>
      <c r="K227" s="92" t="s">
        <v>0</v>
      </c>
      <c r="L227" s="36" t="s">
        <v>0</v>
      </c>
      <c r="M227" s="1">
        <v>4</v>
      </c>
    </row>
    <row r="228" spans="1:13" ht="47.25">
      <c r="A228" s="9" t="s">
        <v>2757</v>
      </c>
      <c r="B228" s="8">
        <v>2021</v>
      </c>
      <c r="C228" s="11" t="s">
        <v>243</v>
      </c>
      <c r="D228" s="12" t="s">
        <v>1762</v>
      </c>
      <c r="E228" s="2" t="s">
        <v>1761</v>
      </c>
      <c r="F228" s="11" t="s">
        <v>5</v>
      </c>
      <c r="G228" s="12" t="s">
        <v>1760</v>
      </c>
      <c r="H228" s="11" t="s">
        <v>1759</v>
      </c>
      <c r="I228" s="11" t="s">
        <v>593</v>
      </c>
      <c r="J228" s="11" t="s">
        <v>1</v>
      </c>
      <c r="K228" s="92" t="s">
        <v>0</v>
      </c>
      <c r="L228" s="11">
        <v>1</v>
      </c>
      <c r="M228" s="1">
        <v>20</v>
      </c>
    </row>
    <row r="229" spans="1:13" ht="63">
      <c r="A229" s="9" t="s">
        <v>2757</v>
      </c>
      <c r="B229" s="8">
        <v>2021</v>
      </c>
      <c r="C229" s="11" t="s">
        <v>243</v>
      </c>
      <c r="D229" s="12" t="s">
        <v>1758</v>
      </c>
      <c r="E229" s="2" t="s">
        <v>1757</v>
      </c>
      <c r="F229" s="11" t="s">
        <v>5</v>
      </c>
      <c r="G229" s="12" t="s">
        <v>1756</v>
      </c>
      <c r="H229" s="11" t="s">
        <v>1668</v>
      </c>
      <c r="I229" s="11" t="s">
        <v>1747</v>
      </c>
      <c r="J229" s="11" t="s">
        <v>1</v>
      </c>
      <c r="K229" s="11">
        <v>40</v>
      </c>
      <c r="L229" s="11">
        <v>68</v>
      </c>
      <c r="M229" s="1">
        <v>690</v>
      </c>
    </row>
    <row r="230" spans="1:13" ht="31.5">
      <c r="A230" s="9" t="s">
        <v>2757</v>
      </c>
      <c r="B230" s="8">
        <v>2021</v>
      </c>
      <c r="C230" s="11" t="s">
        <v>243</v>
      </c>
      <c r="D230" s="12" t="s">
        <v>1712</v>
      </c>
      <c r="E230" s="2" t="s">
        <v>1711</v>
      </c>
      <c r="F230" s="11" t="s">
        <v>5</v>
      </c>
      <c r="G230" s="12" t="s">
        <v>1710</v>
      </c>
      <c r="H230" s="11" t="s">
        <v>1709</v>
      </c>
      <c r="I230" s="11" t="s">
        <v>593</v>
      </c>
      <c r="J230" s="11" t="s">
        <v>1</v>
      </c>
      <c r="K230" s="11">
        <v>1</v>
      </c>
      <c r="L230" s="11">
        <v>1</v>
      </c>
      <c r="M230" s="1">
        <v>9</v>
      </c>
    </row>
    <row r="231" spans="1:13" ht="78.75">
      <c r="A231" s="9" t="s">
        <v>2757</v>
      </c>
      <c r="B231" s="8">
        <v>2021</v>
      </c>
      <c r="C231" s="11" t="s">
        <v>243</v>
      </c>
      <c r="D231" s="12" t="s">
        <v>1708</v>
      </c>
      <c r="E231" s="2" t="s">
        <v>1707</v>
      </c>
      <c r="F231" s="11" t="s">
        <v>5</v>
      </c>
      <c r="G231" s="12" t="s">
        <v>1706</v>
      </c>
      <c r="H231" s="11" t="s">
        <v>1705</v>
      </c>
      <c r="I231" s="11" t="s">
        <v>1704</v>
      </c>
      <c r="J231" s="11" t="s">
        <v>16</v>
      </c>
      <c r="K231" s="92" t="s">
        <v>0</v>
      </c>
      <c r="L231" s="36" t="s">
        <v>0</v>
      </c>
      <c r="M231" s="1">
        <v>2714</v>
      </c>
    </row>
    <row r="232" spans="1:13" ht="78.75">
      <c r="A232" s="9" t="s">
        <v>2757</v>
      </c>
      <c r="B232" s="8">
        <v>2021</v>
      </c>
      <c r="C232" s="11" t="s">
        <v>243</v>
      </c>
      <c r="D232" s="12" t="s">
        <v>1755</v>
      </c>
      <c r="E232" s="2" t="s">
        <v>1754</v>
      </c>
      <c r="F232" s="11" t="s">
        <v>5</v>
      </c>
      <c r="G232" s="12" t="s">
        <v>1753</v>
      </c>
      <c r="H232" s="11" t="s">
        <v>1752</v>
      </c>
      <c r="I232" s="11" t="s">
        <v>1751</v>
      </c>
      <c r="J232" s="11" t="s">
        <v>1</v>
      </c>
      <c r="K232" s="92" t="s">
        <v>0</v>
      </c>
      <c r="L232" s="36" t="s">
        <v>0</v>
      </c>
      <c r="M232" s="1">
        <v>447</v>
      </c>
    </row>
    <row r="233" spans="1:13" ht="63">
      <c r="A233" s="9" t="s">
        <v>2757</v>
      </c>
      <c r="B233" s="8">
        <v>2021</v>
      </c>
      <c r="C233" s="11" t="s">
        <v>243</v>
      </c>
      <c r="D233" s="12" t="s">
        <v>1750</v>
      </c>
      <c r="E233" s="2" t="s">
        <v>1749</v>
      </c>
      <c r="F233" s="11" t="s">
        <v>5</v>
      </c>
      <c r="G233" s="12" t="s">
        <v>1748</v>
      </c>
      <c r="H233" s="11" t="s">
        <v>1668</v>
      </c>
      <c r="I233" s="11" t="s">
        <v>1747</v>
      </c>
      <c r="J233" s="11" t="s">
        <v>1</v>
      </c>
      <c r="K233" s="92" t="s">
        <v>0</v>
      </c>
      <c r="L233" s="11">
        <v>5</v>
      </c>
      <c r="M233" s="1">
        <v>63</v>
      </c>
    </row>
    <row r="234" spans="1:13" ht="47.25">
      <c r="A234" s="9" t="s">
        <v>2757</v>
      </c>
      <c r="B234" s="8">
        <v>2021</v>
      </c>
      <c r="C234" s="11" t="s">
        <v>243</v>
      </c>
      <c r="D234" s="12" t="s">
        <v>1746</v>
      </c>
      <c r="E234" s="2" t="s">
        <v>1745</v>
      </c>
      <c r="F234" s="11" t="s">
        <v>5</v>
      </c>
      <c r="G234" s="12" t="s">
        <v>1744</v>
      </c>
      <c r="H234" s="11" t="s">
        <v>1743</v>
      </c>
      <c r="I234" s="11" t="s">
        <v>1742</v>
      </c>
      <c r="J234" s="11" t="s">
        <v>16</v>
      </c>
      <c r="K234" s="92" t="s">
        <v>0</v>
      </c>
      <c r="L234" s="36" t="s">
        <v>0</v>
      </c>
      <c r="M234" s="1">
        <v>3</v>
      </c>
    </row>
    <row r="235" spans="1:13" ht="31.5">
      <c r="A235" s="9" t="s">
        <v>2757</v>
      </c>
      <c r="B235" s="8">
        <v>2021</v>
      </c>
      <c r="C235" s="11" t="s">
        <v>243</v>
      </c>
      <c r="D235" s="12" t="s">
        <v>1741</v>
      </c>
      <c r="E235" s="2" t="s">
        <v>1740</v>
      </c>
      <c r="F235" s="11" t="s">
        <v>5</v>
      </c>
      <c r="G235" s="12" t="s">
        <v>1739</v>
      </c>
      <c r="H235" s="11" t="s">
        <v>1738</v>
      </c>
      <c r="I235" s="11" t="s">
        <v>728</v>
      </c>
      <c r="J235" s="11" t="s">
        <v>1</v>
      </c>
      <c r="K235" s="92" t="s">
        <v>0</v>
      </c>
      <c r="L235" s="11">
        <v>633</v>
      </c>
      <c r="M235" s="1">
        <v>9360</v>
      </c>
    </row>
    <row r="236" spans="1:13" ht="47.25">
      <c r="A236" s="9" t="s">
        <v>2757</v>
      </c>
      <c r="B236" s="8">
        <v>2021</v>
      </c>
      <c r="C236" s="11" t="s">
        <v>243</v>
      </c>
      <c r="D236" s="12" t="s">
        <v>1737</v>
      </c>
      <c r="E236" s="2" t="s">
        <v>1736</v>
      </c>
      <c r="F236" s="11" t="s">
        <v>5</v>
      </c>
      <c r="G236" s="12" t="s">
        <v>1735</v>
      </c>
      <c r="H236" s="11" t="s">
        <v>1734</v>
      </c>
      <c r="I236" s="11" t="s">
        <v>1733</v>
      </c>
      <c r="J236" s="11" t="s">
        <v>16</v>
      </c>
      <c r="K236" s="92" t="s">
        <v>0</v>
      </c>
      <c r="L236" s="36" t="s">
        <v>0</v>
      </c>
      <c r="M236" s="1">
        <v>1</v>
      </c>
    </row>
    <row r="237" spans="1:13" ht="63">
      <c r="A237" s="9" t="s">
        <v>2757</v>
      </c>
      <c r="B237" s="8">
        <v>2021</v>
      </c>
      <c r="C237" s="11" t="s">
        <v>243</v>
      </c>
      <c r="D237" s="12" t="s">
        <v>1732</v>
      </c>
      <c r="E237" s="2" t="s">
        <v>1731</v>
      </c>
      <c r="F237" s="11" t="s">
        <v>5</v>
      </c>
      <c r="G237" s="12" t="s">
        <v>1730</v>
      </c>
      <c r="H237" s="11" t="s">
        <v>1729</v>
      </c>
      <c r="I237" s="11" t="s">
        <v>1728</v>
      </c>
      <c r="J237" s="11" t="s">
        <v>1</v>
      </c>
      <c r="K237" s="11">
        <v>4</v>
      </c>
      <c r="L237" s="11">
        <v>5</v>
      </c>
      <c r="M237" s="1">
        <v>36</v>
      </c>
    </row>
    <row r="238" spans="1:13" ht="31.5">
      <c r="A238" s="9" t="s">
        <v>2757</v>
      </c>
      <c r="B238" s="8">
        <v>2021</v>
      </c>
      <c r="C238" s="11" t="s">
        <v>243</v>
      </c>
      <c r="D238" s="12" t="s">
        <v>1727</v>
      </c>
      <c r="E238" s="2" t="s">
        <v>1726</v>
      </c>
      <c r="F238" s="11" t="s">
        <v>5</v>
      </c>
      <c r="G238" s="12" t="s">
        <v>1725</v>
      </c>
      <c r="H238" s="11" t="s">
        <v>1724</v>
      </c>
      <c r="I238" s="11" t="s">
        <v>1723</v>
      </c>
      <c r="J238" s="11" t="s">
        <v>1</v>
      </c>
      <c r="K238" s="92" t="s">
        <v>0</v>
      </c>
      <c r="L238" s="11">
        <v>5</v>
      </c>
      <c r="M238" s="1">
        <v>11</v>
      </c>
    </row>
    <row r="239" spans="1:13" ht="31.5">
      <c r="A239" s="9" t="s">
        <v>2757</v>
      </c>
      <c r="B239" s="8">
        <v>2021</v>
      </c>
      <c r="C239" s="11" t="s">
        <v>243</v>
      </c>
      <c r="D239" s="12" t="s">
        <v>1722</v>
      </c>
      <c r="E239" s="2" t="s">
        <v>1721</v>
      </c>
      <c r="F239" s="11" t="s">
        <v>5</v>
      </c>
      <c r="G239" s="12" t="s">
        <v>1720</v>
      </c>
      <c r="H239" s="11" t="s">
        <v>1719</v>
      </c>
      <c r="I239" s="11" t="s">
        <v>1718</v>
      </c>
      <c r="J239" s="11" t="s">
        <v>1</v>
      </c>
      <c r="K239" s="11">
        <v>40</v>
      </c>
      <c r="L239" s="11">
        <v>28</v>
      </c>
      <c r="M239" s="1">
        <v>416</v>
      </c>
    </row>
    <row r="240" spans="1:13" ht="47.25">
      <c r="A240" s="9" t="s">
        <v>2757</v>
      </c>
      <c r="B240" s="8">
        <v>2021</v>
      </c>
      <c r="C240" s="11" t="s">
        <v>243</v>
      </c>
      <c r="D240" s="12" t="s">
        <v>1717</v>
      </c>
      <c r="E240" s="2" t="s">
        <v>1716</v>
      </c>
      <c r="F240" s="11" t="s">
        <v>5</v>
      </c>
      <c r="G240" s="12" t="s">
        <v>1715</v>
      </c>
      <c r="H240" s="11" t="s">
        <v>1714</v>
      </c>
      <c r="I240" s="11" t="s">
        <v>1713</v>
      </c>
      <c r="J240" s="11" t="s">
        <v>16</v>
      </c>
      <c r="K240" s="11">
        <v>1</v>
      </c>
      <c r="L240" s="11">
        <v>2</v>
      </c>
      <c r="M240" s="1">
        <v>4</v>
      </c>
    </row>
    <row r="241" spans="1:13" ht="63">
      <c r="A241" s="9" t="s">
        <v>2757</v>
      </c>
      <c r="B241" s="8">
        <v>2021</v>
      </c>
      <c r="C241" s="11" t="s">
        <v>243</v>
      </c>
      <c r="D241" s="12" t="s">
        <v>1703</v>
      </c>
      <c r="E241" s="2" t="s">
        <v>1702</v>
      </c>
      <c r="F241" s="11" t="s">
        <v>5</v>
      </c>
      <c r="G241" s="12" t="s">
        <v>1701</v>
      </c>
      <c r="H241" s="11" t="s">
        <v>1700</v>
      </c>
      <c r="I241" s="25" t="s">
        <v>593</v>
      </c>
      <c r="J241" s="11" t="s">
        <v>1</v>
      </c>
      <c r="K241" s="92" t="s">
        <v>0</v>
      </c>
      <c r="L241" s="36" t="s">
        <v>0</v>
      </c>
      <c r="M241" s="1">
        <v>10</v>
      </c>
    </row>
    <row r="242" spans="1:13" ht="31.5">
      <c r="A242" s="9" t="s">
        <v>2757</v>
      </c>
      <c r="B242" s="8">
        <v>2021</v>
      </c>
      <c r="C242" s="11" t="s">
        <v>243</v>
      </c>
      <c r="D242" s="12" t="s">
        <v>1699</v>
      </c>
      <c r="E242" s="2" t="s">
        <v>1698</v>
      </c>
      <c r="F242" s="11" t="s">
        <v>5</v>
      </c>
      <c r="G242" s="12" t="s">
        <v>1697</v>
      </c>
      <c r="H242" s="11" t="s">
        <v>1696</v>
      </c>
      <c r="I242" s="25" t="s">
        <v>593</v>
      </c>
      <c r="J242" s="11" t="s">
        <v>1</v>
      </c>
      <c r="K242" s="11">
        <v>1</v>
      </c>
      <c r="L242" s="11">
        <v>1</v>
      </c>
      <c r="M242" s="1">
        <v>6</v>
      </c>
    </row>
    <row r="243" spans="1:13" ht="47.25">
      <c r="A243" s="9" t="s">
        <v>2757</v>
      </c>
      <c r="B243" s="8">
        <v>2021</v>
      </c>
      <c r="C243" s="11" t="s">
        <v>243</v>
      </c>
      <c r="D243" s="12" t="s">
        <v>1695</v>
      </c>
      <c r="E243" s="2" t="s">
        <v>1694</v>
      </c>
      <c r="F243" s="11" t="s">
        <v>5</v>
      </c>
      <c r="G243" s="12" t="s">
        <v>1693</v>
      </c>
      <c r="H243" s="11" t="s">
        <v>1673</v>
      </c>
      <c r="I243" s="25" t="s">
        <v>593</v>
      </c>
      <c r="J243" s="11" t="s">
        <v>16</v>
      </c>
      <c r="K243" s="92" t="s">
        <v>0</v>
      </c>
      <c r="L243" s="36" t="s">
        <v>0</v>
      </c>
      <c r="M243" s="1">
        <v>5</v>
      </c>
    </row>
    <row r="244" spans="1:13" ht="31.5">
      <c r="A244" s="9" t="s">
        <v>2757</v>
      </c>
      <c r="B244" s="8">
        <v>2021</v>
      </c>
      <c r="C244" s="11" t="s">
        <v>243</v>
      </c>
      <c r="D244" s="12" t="s">
        <v>1692</v>
      </c>
      <c r="E244" s="2" t="s">
        <v>1691</v>
      </c>
      <c r="F244" s="11" t="s">
        <v>5</v>
      </c>
      <c r="G244" s="12" t="s">
        <v>1690</v>
      </c>
      <c r="H244" s="11" t="s">
        <v>1689</v>
      </c>
      <c r="I244" s="25" t="s">
        <v>593</v>
      </c>
      <c r="J244" s="11" t="s">
        <v>16</v>
      </c>
      <c r="K244" s="92" t="s">
        <v>0</v>
      </c>
      <c r="L244" s="36" t="s">
        <v>0</v>
      </c>
      <c r="M244" s="1">
        <v>1</v>
      </c>
    </row>
    <row r="245" spans="1:13" ht="31.5">
      <c r="A245" s="9" t="s">
        <v>2757</v>
      </c>
      <c r="B245" s="8">
        <v>2021</v>
      </c>
      <c r="C245" s="11" t="s">
        <v>243</v>
      </c>
      <c r="D245" s="12" t="s">
        <v>1688</v>
      </c>
      <c r="E245" s="2" t="s">
        <v>1687</v>
      </c>
      <c r="F245" s="11" t="s">
        <v>5</v>
      </c>
      <c r="G245" s="12" t="s">
        <v>1686</v>
      </c>
      <c r="H245" s="11" t="s">
        <v>1681</v>
      </c>
      <c r="I245" s="25" t="s">
        <v>1685</v>
      </c>
      <c r="J245" s="11" t="s">
        <v>1</v>
      </c>
      <c r="K245" s="11">
        <v>1500</v>
      </c>
      <c r="L245" s="11">
        <v>1644</v>
      </c>
      <c r="M245" s="1">
        <v>47252</v>
      </c>
    </row>
    <row r="246" spans="1:13" ht="31.5">
      <c r="A246" s="9" t="s">
        <v>2757</v>
      </c>
      <c r="B246" s="8">
        <v>2021</v>
      </c>
      <c r="C246" s="11" t="s">
        <v>243</v>
      </c>
      <c r="D246" s="12" t="s">
        <v>1684</v>
      </c>
      <c r="E246" s="2" t="s">
        <v>1683</v>
      </c>
      <c r="F246" s="11" t="s">
        <v>5</v>
      </c>
      <c r="G246" s="12" t="s">
        <v>1682</v>
      </c>
      <c r="H246" s="11" t="s">
        <v>1681</v>
      </c>
      <c r="I246" s="25" t="s">
        <v>737</v>
      </c>
      <c r="J246" s="11" t="s">
        <v>1</v>
      </c>
      <c r="K246" s="11">
        <v>4</v>
      </c>
      <c r="L246" s="11">
        <v>5</v>
      </c>
      <c r="M246" s="1">
        <v>37</v>
      </c>
    </row>
    <row r="247" spans="1:13" ht="47.25">
      <c r="A247" s="9" t="s">
        <v>2757</v>
      </c>
      <c r="B247" s="8">
        <v>2021</v>
      </c>
      <c r="C247" s="11" t="s">
        <v>243</v>
      </c>
      <c r="D247" s="12" t="s">
        <v>1680</v>
      </c>
      <c r="E247" s="2" t="s">
        <v>1679</v>
      </c>
      <c r="F247" s="11" t="s">
        <v>5</v>
      </c>
      <c r="G247" s="12" t="s">
        <v>1678</v>
      </c>
      <c r="H247" s="11" t="s">
        <v>1677</v>
      </c>
      <c r="I247" s="11" t="s">
        <v>593</v>
      </c>
      <c r="J247" s="11" t="s">
        <v>16</v>
      </c>
      <c r="K247" s="92" t="s">
        <v>0</v>
      </c>
      <c r="L247" s="36" t="s">
        <v>0</v>
      </c>
      <c r="M247" s="1">
        <v>1</v>
      </c>
    </row>
    <row r="248" spans="1:13" ht="31.5">
      <c r="A248" s="9" t="s">
        <v>2757</v>
      </c>
      <c r="B248" s="8">
        <v>2021</v>
      </c>
      <c r="C248" s="11" t="s">
        <v>243</v>
      </c>
      <c r="D248" s="12" t="s">
        <v>1676</v>
      </c>
      <c r="E248" s="2" t="s">
        <v>1675</v>
      </c>
      <c r="F248" s="11" t="s">
        <v>5</v>
      </c>
      <c r="G248" s="12" t="s">
        <v>1674</v>
      </c>
      <c r="H248" s="11" t="s">
        <v>1673</v>
      </c>
      <c r="I248" s="11" t="s">
        <v>1672</v>
      </c>
      <c r="J248" s="11" t="s">
        <v>1</v>
      </c>
      <c r="K248" s="11">
        <v>1</v>
      </c>
      <c r="L248" s="11">
        <v>2</v>
      </c>
      <c r="M248" s="1">
        <v>6</v>
      </c>
    </row>
    <row r="249" spans="1:13" ht="31.5">
      <c r="A249" s="9" t="s">
        <v>2757</v>
      </c>
      <c r="B249" s="8">
        <v>2021</v>
      </c>
      <c r="C249" s="11" t="s">
        <v>243</v>
      </c>
      <c r="D249" s="12" t="s">
        <v>1671</v>
      </c>
      <c r="E249" s="2" t="s">
        <v>1670</v>
      </c>
      <c r="F249" s="11" t="s">
        <v>5</v>
      </c>
      <c r="G249" s="12" t="s">
        <v>1669</v>
      </c>
      <c r="H249" s="11" t="s">
        <v>1668</v>
      </c>
      <c r="I249" s="11" t="s">
        <v>728</v>
      </c>
      <c r="J249" s="11" t="s">
        <v>1</v>
      </c>
      <c r="K249" s="11">
        <v>1</v>
      </c>
      <c r="L249" s="11">
        <v>3</v>
      </c>
      <c r="M249" s="1">
        <v>8</v>
      </c>
    </row>
    <row r="250" spans="1:13" ht="63">
      <c r="A250" s="9" t="s">
        <v>2757</v>
      </c>
      <c r="B250" s="8">
        <v>2021</v>
      </c>
      <c r="C250" s="11" t="s">
        <v>243</v>
      </c>
      <c r="D250" s="12" t="s">
        <v>1667</v>
      </c>
      <c r="E250" s="2" t="s">
        <v>1666</v>
      </c>
      <c r="F250" s="11" t="s">
        <v>5</v>
      </c>
      <c r="G250" s="12" t="s">
        <v>1665</v>
      </c>
      <c r="H250" s="11" t="s">
        <v>1664</v>
      </c>
      <c r="I250" s="11" t="s">
        <v>1663</v>
      </c>
      <c r="J250" s="11" t="s">
        <v>1</v>
      </c>
      <c r="K250" s="92" t="s">
        <v>0</v>
      </c>
      <c r="L250" s="11">
        <v>1</v>
      </c>
      <c r="M250" s="1">
        <v>3</v>
      </c>
    </row>
    <row r="251" spans="1:13" ht="31.5">
      <c r="A251" s="9" t="s">
        <v>2757</v>
      </c>
      <c r="B251" s="8">
        <v>2021</v>
      </c>
      <c r="C251" s="11" t="s">
        <v>22</v>
      </c>
      <c r="D251" s="12" t="s">
        <v>1662</v>
      </c>
      <c r="E251" s="2" t="s">
        <v>1661</v>
      </c>
      <c r="F251" s="11" t="s">
        <v>5</v>
      </c>
      <c r="G251" s="12" t="s">
        <v>1660</v>
      </c>
      <c r="H251" s="11" t="s">
        <v>1659</v>
      </c>
      <c r="I251" s="11" t="s">
        <v>593</v>
      </c>
      <c r="J251" s="11" t="s">
        <v>1</v>
      </c>
      <c r="K251" s="11" t="s">
        <v>0</v>
      </c>
      <c r="L251" s="36" t="s">
        <v>0</v>
      </c>
      <c r="M251" s="1">
        <v>5</v>
      </c>
    </row>
    <row r="252" spans="1:13" ht="47.25">
      <c r="A252" s="9" t="s">
        <v>2757</v>
      </c>
      <c r="B252" s="8">
        <v>2021</v>
      </c>
      <c r="C252" s="11" t="s">
        <v>911</v>
      </c>
      <c r="D252" s="12" t="s">
        <v>1658</v>
      </c>
      <c r="E252" s="2" t="s">
        <v>1657</v>
      </c>
      <c r="F252" s="11" t="s">
        <v>5</v>
      </c>
      <c r="G252" s="12" t="s">
        <v>1656</v>
      </c>
      <c r="H252" s="11" t="s">
        <v>984</v>
      </c>
      <c r="I252" s="11" t="s">
        <v>60</v>
      </c>
      <c r="J252" s="11" t="s">
        <v>16</v>
      </c>
      <c r="K252" s="95" t="s">
        <v>0</v>
      </c>
      <c r="L252" s="36" t="s">
        <v>0</v>
      </c>
      <c r="M252" s="1">
        <v>4</v>
      </c>
    </row>
    <row r="253" spans="1:13" ht="31.5">
      <c r="A253" s="9" t="s">
        <v>2757</v>
      </c>
      <c r="B253" s="8">
        <v>2021</v>
      </c>
      <c r="C253" s="18" t="s">
        <v>911</v>
      </c>
      <c r="D253" s="19" t="s">
        <v>1655</v>
      </c>
      <c r="E253" s="2" t="s">
        <v>1654</v>
      </c>
      <c r="F253" s="11" t="s">
        <v>5</v>
      </c>
      <c r="G253" s="12" t="s">
        <v>1653</v>
      </c>
      <c r="H253" s="18" t="s">
        <v>1652</v>
      </c>
      <c r="I253" s="11" t="s">
        <v>1651</v>
      </c>
      <c r="J253" s="18" t="s">
        <v>16</v>
      </c>
      <c r="K253" s="95" t="s">
        <v>0</v>
      </c>
      <c r="L253" s="36" t="s">
        <v>0</v>
      </c>
      <c r="M253" s="1" t="s">
        <v>0</v>
      </c>
    </row>
    <row r="254" spans="1:13" ht="31.5">
      <c r="A254" s="9" t="s">
        <v>2757</v>
      </c>
      <c r="B254" s="8">
        <v>2021</v>
      </c>
      <c r="C254" s="11" t="s">
        <v>911</v>
      </c>
      <c r="D254" s="12" t="s">
        <v>1650</v>
      </c>
      <c r="E254" s="2" t="s">
        <v>1649</v>
      </c>
      <c r="F254" s="11" t="s">
        <v>5</v>
      </c>
      <c r="G254" s="12" t="s">
        <v>1648</v>
      </c>
      <c r="H254" s="11" t="s">
        <v>1647</v>
      </c>
      <c r="I254" s="11" t="s">
        <v>728</v>
      </c>
      <c r="J254" s="11" t="s">
        <v>1</v>
      </c>
      <c r="K254" s="95" t="s">
        <v>0</v>
      </c>
      <c r="L254" s="36" t="s">
        <v>0</v>
      </c>
      <c r="M254" s="1">
        <v>89</v>
      </c>
    </row>
    <row r="255" spans="1:13" ht="47.25">
      <c r="A255" s="9" t="s">
        <v>2757</v>
      </c>
      <c r="B255" s="8">
        <v>2021</v>
      </c>
      <c r="C255" s="11" t="s">
        <v>423</v>
      </c>
      <c r="D255" s="21" t="s">
        <v>1646</v>
      </c>
      <c r="E255" s="2" t="s">
        <v>1645</v>
      </c>
      <c r="F255" s="11" t="s">
        <v>5</v>
      </c>
      <c r="G255" s="12" t="s">
        <v>1644</v>
      </c>
      <c r="H255" s="11" t="s">
        <v>1643</v>
      </c>
      <c r="I255" s="11" t="s">
        <v>1642</v>
      </c>
      <c r="J255" s="11" t="s">
        <v>1</v>
      </c>
      <c r="K255" s="11" t="s">
        <v>0</v>
      </c>
      <c r="L255" s="36" t="s">
        <v>0</v>
      </c>
      <c r="M255" s="1">
        <v>268</v>
      </c>
    </row>
    <row r="256" spans="1:13" ht="31.5">
      <c r="A256" s="9" t="s">
        <v>2757</v>
      </c>
      <c r="B256" s="8">
        <v>2021</v>
      </c>
      <c r="C256" s="11" t="s">
        <v>423</v>
      </c>
      <c r="D256" s="21" t="s">
        <v>1641</v>
      </c>
      <c r="E256" s="2" t="s">
        <v>1640</v>
      </c>
      <c r="F256" s="11" t="s">
        <v>5</v>
      </c>
      <c r="G256" s="12" t="s">
        <v>1639</v>
      </c>
      <c r="H256" s="11" t="s">
        <v>1638</v>
      </c>
      <c r="I256" s="11" t="s">
        <v>593</v>
      </c>
      <c r="J256" s="11" t="s">
        <v>1</v>
      </c>
      <c r="K256" s="11" t="s">
        <v>0</v>
      </c>
      <c r="L256" s="36" t="s">
        <v>0</v>
      </c>
      <c r="M256" s="1">
        <v>5</v>
      </c>
    </row>
    <row r="257" spans="1:13" ht="31.5">
      <c r="A257" s="9" t="s">
        <v>2757</v>
      </c>
      <c r="B257" s="8">
        <v>2021</v>
      </c>
      <c r="C257" s="11" t="s">
        <v>423</v>
      </c>
      <c r="D257" s="21" t="s">
        <v>1637</v>
      </c>
      <c r="E257" s="2" t="s">
        <v>1636</v>
      </c>
      <c r="F257" s="11" t="s">
        <v>5</v>
      </c>
      <c r="G257" s="12" t="s">
        <v>1635</v>
      </c>
      <c r="H257" s="11" t="s">
        <v>1634</v>
      </c>
      <c r="I257" s="11" t="s">
        <v>593</v>
      </c>
      <c r="J257" s="11" t="s">
        <v>1</v>
      </c>
      <c r="K257" s="11" t="s">
        <v>0</v>
      </c>
      <c r="L257" s="36" t="s">
        <v>0</v>
      </c>
      <c r="M257" s="1">
        <v>8</v>
      </c>
    </row>
    <row r="258" spans="1:13" ht="31.5">
      <c r="A258" s="9" t="s">
        <v>2757</v>
      </c>
      <c r="B258" s="8">
        <v>2021</v>
      </c>
      <c r="C258" s="11" t="s">
        <v>809</v>
      </c>
      <c r="D258" s="12" t="s">
        <v>1633</v>
      </c>
      <c r="E258" s="2" t="s">
        <v>1632</v>
      </c>
      <c r="F258" s="11" t="s">
        <v>5</v>
      </c>
      <c r="G258" s="12" t="s">
        <v>1631</v>
      </c>
      <c r="H258" s="11" t="s">
        <v>599</v>
      </c>
      <c r="I258" s="11" t="s">
        <v>1630</v>
      </c>
      <c r="J258" s="11" t="s">
        <v>16</v>
      </c>
      <c r="K258" s="92" t="s">
        <v>0</v>
      </c>
      <c r="L258" s="36" t="s">
        <v>0</v>
      </c>
      <c r="M258" s="1">
        <v>2</v>
      </c>
    </row>
    <row r="259" spans="1:13" ht="47.25">
      <c r="A259" s="9" t="s">
        <v>2757</v>
      </c>
      <c r="B259" s="8">
        <v>2021</v>
      </c>
      <c r="C259" s="11" t="s">
        <v>423</v>
      </c>
      <c r="D259" s="21" t="s">
        <v>1629</v>
      </c>
      <c r="E259" s="2" t="s">
        <v>1628</v>
      </c>
      <c r="F259" s="11" t="s">
        <v>5</v>
      </c>
      <c r="G259" s="12" t="s">
        <v>1627</v>
      </c>
      <c r="H259" s="11" t="s">
        <v>1626</v>
      </c>
      <c r="I259" s="11" t="s">
        <v>728</v>
      </c>
      <c r="J259" s="11" t="s">
        <v>1</v>
      </c>
      <c r="K259" s="11">
        <v>5000</v>
      </c>
      <c r="L259" s="11">
        <v>531</v>
      </c>
      <c r="M259" s="1">
        <v>23428</v>
      </c>
    </row>
    <row r="260" spans="1:13" ht="31.5">
      <c r="A260" s="9" t="s">
        <v>2757</v>
      </c>
      <c r="B260" s="8">
        <v>2021</v>
      </c>
      <c r="C260" s="11" t="s">
        <v>506</v>
      </c>
      <c r="D260" s="12" t="s">
        <v>1625</v>
      </c>
      <c r="E260" s="2" t="s">
        <v>1624</v>
      </c>
      <c r="F260" s="11" t="s">
        <v>5</v>
      </c>
      <c r="G260" s="12" t="s">
        <v>1623</v>
      </c>
      <c r="H260" s="25" t="s">
        <v>1622</v>
      </c>
      <c r="I260" s="25" t="s">
        <v>66</v>
      </c>
      <c r="J260" s="25" t="s">
        <v>1</v>
      </c>
      <c r="K260" s="92" t="s">
        <v>0</v>
      </c>
      <c r="L260" s="36" t="s">
        <v>0</v>
      </c>
      <c r="M260" s="1">
        <v>161</v>
      </c>
    </row>
    <row r="261" spans="1:13" ht="63">
      <c r="A261" s="9" t="s">
        <v>2757</v>
      </c>
      <c r="B261" s="8">
        <v>2021</v>
      </c>
      <c r="C261" s="11" t="s">
        <v>900</v>
      </c>
      <c r="D261" s="12" t="s">
        <v>1621</v>
      </c>
      <c r="E261" s="2" t="s">
        <v>1620</v>
      </c>
      <c r="F261" s="11" t="s">
        <v>5</v>
      </c>
      <c r="G261" s="12" t="s">
        <v>1619</v>
      </c>
      <c r="H261" s="25" t="s">
        <v>357</v>
      </c>
      <c r="I261" s="25" t="s">
        <v>99</v>
      </c>
      <c r="J261" s="25" t="s">
        <v>16</v>
      </c>
      <c r="K261" s="92" t="s">
        <v>0</v>
      </c>
      <c r="L261" s="36" t="s">
        <v>0</v>
      </c>
      <c r="M261" s="1">
        <v>1</v>
      </c>
    </row>
    <row r="262" spans="1:13" ht="47.25">
      <c r="A262" s="9" t="s">
        <v>2757</v>
      </c>
      <c r="B262" s="8">
        <v>2021</v>
      </c>
      <c r="C262" s="11" t="s">
        <v>900</v>
      </c>
      <c r="D262" s="12" t="s">
        <v>1618</v>
      </c>
      <c r="E262" s="2" t="s">
        <v>1617</v>
      </c>
      <c r="F262" s="11" t="s">
        <v>5</v>
      </c>
      <c r="G262" s="12" t="s">
        <v>1616</v>
      </c>
      <c r="H262" s="11" t="s">
        <v>1615</v>
      </c>
      <c r="I262" s="11" t="s">
        <v>593</v>
      </c>
      <c r="J262" s="11" t="s">
        <v>1</v>
      </c>
      <c r="K262" s="92" t="s">
        <v>0</v>
      </c>
      <c r="L262" s="11" t="s">
        <v>0</v>
      </c>
      <c r="M262" s="1">
        <v>3</v>
      </c>
    </row>
    <row r="263" spans="1:13" ht="31.5">
      <c r="A263" s="9" t="s">
        <v>2757</v>
      </c>
      <c r="B263" s="8">
        <v>2021</v>
      </c>
      <c r="C263" s="11" t="s">
        <v>900</v>
      </c>
      <c r="D263" s="12" t="s">
        <v>1614</v>
      </c>
      <c r="E263" s="2" t="s">
        <v>1613</v>
      </c>
      <c r="F263" s="11" t="s">
        <v>5</v>
      </c>
      <c r="G263" s="12" t="s">
        <v>1612</v>
      </c>
      <c r="H263" s="11" t="s">
        <v>1611</v>
      </c>
      <c r="I263" s="11" t="s">
        <v>1610</v>
      </c>
      <c r="J263" s="11" t="s">
        <v>1</v>
      </c>
      <c r="K263" s="11">
        <v>20</v>
      </c>
      <c r="L263" s="11">
        <v>0</v>
      </c>
      <c r="M263" s="1">
        <v>636</v>
      </c>
    </row>
    <row r="264" spans="1:13" ht="47.25">
      <c r="A264" s="9" t="s">
        <v>2757</v>
      </c>
      <c r="B264" s="8">
        <v>2021</v>
      </c>
      <c r="C264" s="11" t="s">
        <v>423</v>
      </c>
      <c r="D264" s="21" t="s">
        <v>1609</v>
      </c>
      <c r="E264" s="2" t="s">
        <v>1608</v>
      </c>
      <c r="F264" s="11" t="s">
        <v>5</v>
      </c>
      <c r="G264" s="12" t="s">
        <v>1607</v>
      </c>
      <c r="H264" s="25" t="s">
        <v>1606</v>
      </c>
      <c r="I264" s="25" t="s">
        <v>477</v>
      </c>
      <c r="J264" s="25" t="s">
        <v>16</v>
      </c>
      <c r="K264" s="11" t="s">
        <v>0</v>
      </c>
      <c r="L264" s="36" t="s">
        <v>0</v>
      </c>
      <c r="M264" s="1">
        <v>1</v>
      </c>
    </row>
    <row r="265" spans="1:13" ht="31.5">
      <c r="A265" s="9" t="s">
        <v>2757</v>
      </c>
      <c r="B265" s="8">
        <v>2021</v>
      </c>
      <c r="C265" s="11" t="s">
        <v>423</v>
      </c>
      <c r="D265" s="21" t="s">
        <v>1605</v>
      </c>
      <c r="E265" s="2" t="s">
        <v>1604</v>
      </c>
      <c r="F265" s="11" t="s">
        <v>5</v>
      </c>
      <c r="G265" s="12" t="s">
        <v>1603</v>
      </c>
      <c r="H265" s="11" t="s">
        <v>512</v>
      </c>
      <c r="I265" s="11" t="s">
        <v>60</v>
      </c>
      <c r="J265" s="11" t="s">
        <v>16</v>
      </c>
      <c r="K265" s="11" t="s">
        <v>0</v>
      </c>
      <c r="L265" s="11">
        <v>1</v>
      </c>
      <c r="M265" s="1">
        <v>2</v>
      </c>
    </row>
    <row r="266" spans="1:13" ht="47.25">
      <c r="A266" s="9" t="s">
        <v>2757</v>
      </c>
      <c r="B266" s="8">
        <v>2021</v>
      </c>
      <c r="C266" s="11" t="s">
        <v>1520</v>
      </c>
      <c r="D266" s="12" t="s">
        <v>1602</v>
      </c>
      <c r="E266" s="2" t="s">
        <v>1601</v>
      </c>
      <c r="F266" s="11" t="s">
        <v>5</v>
      </c>
      <c r="G266" s="12" t="s">
        <v>1600</v>
      </c>
      <c r="H266" s="11" t="s">
        <v>1596</v>
      </c>
      <c r="I266" s="11" t="s">
        <v>613</v>
      </c>
      <c r="J266" s="11" t="s">
        <v>16</v>
      </c>
      <c r="K266" s="92" t="s">
        <v>0</v>
      </c>
      <c r="L266" s="36" t="s">
        <v>0</v>
      </c>
      <c r="M266" s="1">
        <v>2</v>
      </c>
    </row>
    <row r="267" spans="1:13" ht="63">
      <c r="A267" s="9" t="s">
        <v>2757</v>
      </c>
      <c r="B267" s="8">
        <v>2021</v>
      </c>
      <c r="C267" s="11" t="s">
        <v>208</v>
      </c>
      <c r="D267" s="12" t="s">
        <v>1564</v>
      </c>
      <c r="E267" s="2" t="s">
        <v>1563</v>
      </c>
      <c r="F267" s="11" t="s">
        <v>5</v>
      </c>
      <c r="G267" s="12" t="s">
        <v>1562</v>
      </c>
      <c r="H267" s="11" t="s">
        <v>1561</v>
      </c>
      <c r="I267" s="11" t="s">
        <v>853</v>
      </c>
      <c r="J267" s="11" t="s">
        <v>16</v>
      </c>
      <c r="K267" s="92" t="s">
        <v>0</v>
      </c>
      <c r="L267" s="36" t="s">
        <v>0</v>
      </c>
      <c r="M267" s="1" t="s">
        <v>0</v>
      </c>
    </row>
    <row r="268" spans="1:13" ht="47.25">
      <c r="A268" s="9" t="s">
        <v>2757</v>
      </c>
      <c r="B268" s="8">
        <v>2021</v>
      </c>
      <c r="C268" s="11" t="s">
        <v>208</v>
      </c>
      <c r="D268" s="12" t="s">
        <v>1560</v>
      </c>
      <c r="E268" s="2" t="s">
        <v>1559</v>
      </c>
      <c r="F268" s="11" t="s">
        <v>5</v>
      </c>
      <c r="G268" s="12" t="s">
        <v>1558</v>
      </c>
      <c r="H268" s="11" t="s">
        <v>1557</v>
      </c>
      <c r="I268" s="11" t="s">
        <v>1556</v>
      </c>
      <c r="J268" s="11" t="s">
        <v>1</v>
      </c>
      <c r="K268" s="36">
        <v>1</v>
      </c>
      <c r="L268" s="36">
        <v>1</v>
      </c>
      <c r="M268" s="29">
        <v>1</v>
      </c>
    </row>
    <row r="269" spans="1:13" ht="47.25">
      <c r="A269" s="9" t="s">
        <v>2757</v>
      </c>
      <c r="B269" s="8">
        <v>2021</v>
      </c>
      <c r="C269" s="11" t="s">
        <v>457</v>
      </c>
      <c r="D269" s="12" t="s">
        <v>1555</v>
      </c>
      <c r="E269" s="2" t="s">
        <v>1554</v>
      </c>
      <c r="F269" s="11" t="s">
        <v>5</v>
      </c>
      <c r="G269" s="12" t="s">
        <v>1553</v>
      </c>
      <c r="H269" s="11" t="s">
        <v>1552</v>
      </c>
      <c r="I269" s="11" t="s">
        <v>1551</v>
      </c>
      <c r="J269" s="11" t="s">
        <v>16</v>
      </c>
      <c r="K269" s="11" t="s">
        <v>0</v>
      </c>
      <c r="L269" s="36" t="s">
        <v>0</v>
      </c>
      <c r="M269" s="1">
        <v>1</v>
      </c>
    </row>
    <row r="270" spans="1:13" ht="31.5">
      <c r="A270" s="9" t="s">
        <v>2757</v>
      </c>
      <c r="B270" s="8">
        <v>2021</v>
      </c>
      <c r="C270" s="18" t="s">
        <v>457</v>
      </c>
      <c r="D270" s="12" t="s">
        <v>1550</v>
      </c>
      <c r="E270" s="2" t="s">
        <v>1549</v>
      </c>
      <c r="F270" s="11" t="s">
        <v>5</v>
      </c>
      <c r="G270" s="12" t="s">
        <v>1548</v>
      </c>
      <c r="H270" s="11" t="s">
        <v>1547</v>
      </c>
      <c r="I270" s="11" t="s">
        <v>1546</v>
      </c>
      <c r="J270" s="11" t="s">
        <v>16</v>
      </c>
      <c r="K270" s="11" t="s">
        <v>0</v>
      </c>
      <c r="L270" s="36" t="s">
        <v>0</v>
      </c>
      <c r="M270" s="1" t="s">
        <v>0</v>
      </c>
    </row>
    <row r="271" spans="1:13" ht="31.5">
      <c r="A271" s="9" t="s">
        <v>2757</v>
      </c>
      <c r="B271" s="8">
        <v>2021</v>
      </c>
      <c r="C271" s="11" t="s">
        <v>457</v>
      </c>
      <c r="D271" s="12" t="s">
        <v>1545</v>
      </c>
      <c r="E271" s="2" t="s">
        <v>1544</v>
      </c>
      <c r="F271" s="11" t="s">
        <v>5</v>
      </c>
      <c r="G271" s="12" t="s">
        <v>1543</v>
      </c>
      <c r="H271" s="11" t="s">
        <v>1542</v>
      </c>
      <c r="I271" s="11" t="s">
        <v>1541</v>
      </c>
      <c r="J271" s="11" t="s">
        <v>16</v>
      </c>
      <c r="K271" s="11">
        <v>1</v>
      </c>
      <c r="L271" s="11">
        <v>2</v>
      </c>
      <c r="M271" s="1">
        <v>5</v>
      </c>
    </row>
    <row r="272" spans="1:13" ht="31.5">
      <c r="A272" s="9" t="s">
        <v>2757</v>
      </c>
      <c r="B272" s="8">
        <v>2021</v>
      </c>
      <c r="C272" s="11" t="s">
        <v>1520</v>
      </c>
      <c r="D272" s="12" t="s">
        <v>1540</v>
      </c>
      <c r="E272" s="2" t="s">
        <v>1539</v>
      </c>
      <c r="F272" s="11" t="s">
        <v>5</v>
      </c>
      <c r="G272" s="12" t="s">
        <v>1538</v>
      </c>
      <c r="H272" s="11" t="s">
        <v>1537</v>
      </c>
      <c r="I272" s="11" t="s">
        <v>1536</v>
      </c>
      <c r="J272" s="11" t="s">
        <v>299</v>
      </c>
      <c r="K272" s="92" t="s">
        <v>0</v>
      </c>
      <c r="L272" s="36" t="s">
        <v>0</v>
      </c>
      <c r="M272" s="1">
        <v>1</v>
      </c>
    </row>
    <row r="273" spans="1:13" ht="47.25">
      <c r="A273" s="9" t="s">
        <v>2757</v>
      </c>
      <c r="B273" s="8">
        <v>2021</v>
      </c>
      <c r="C273" s="11" t="s">
        <v>1520</v>
      </c>
      <c r="D273" s="12" t="s">
        <v>1535</v>
      </c>
      <c r="E273" s="2" t="s">
        <v>1534</v>
      </c>
      <c r="F273" s="11" t="s">
        <v>5</v>
      </c>
      <c r="G273" s="12" t="s">
        <v>1533</v>
      </c>
      <c r="H273" s="11" t="s">
        <v>1532</v>
      </c>
      <c r="I273" s="11" t="s">
        <v>507</v>
      </c>
      <c r="J273" s="11" t="s">
        <v>299</v>
      </c>
      <c r="K273" s="11">
        <v>1</v>
      </c>
      <c r="L273" s="11">
        <v>0</v>
      </c>
      <c r="M273" s="1" t="s">
        <v>0</v>
      </c>
    </row>
    <row r="274" spans="1:13" ht="31.5">
      <c r="A274" s="9" t="s">
        <v>2757</v>
      </c>
      <c r="B274" s="8">
        <v>2021</v>
      </c>
      <c r="C274" s="11" t="s">
        <v>1520</v>
      </c>
      <c r="D274" s="12" t="s">
        <v>1531</v>
      </c>
      <c r="E274" s="2" t="s">
        <v>1530</v>
      </c>
      <c r="F274" s="11" t="s">
        <v>5</v>
      </c>
      <c r="G274" s="12" t="s">
        <v>1529</v>
      </c>
      <c r="H274" s="11" t="s">
        <v>1528</v>
      </c>
      <c r="I274" s="11" t="s">
        <v>1527</v>
      </c>
      <c r="J274" s="11" t="s">
        <v>1526</v>
      </c>
      <c r="K274" s="11">
        <v>1</v>
      </c>
      <c r="L274" s="36">
        <v>0.8</v>
      </c>
      <c r="M274" s="1">
        <v>0.8</v>
      </c>
    </row>
    <row r="275" spans="1:13" ht="47.25">
      <c r="A275" s="9" t="s">
        <v>2757</v>
      </c>
      <c r="B275" s="8">
        <v>2021</v>
      </c>
      <c r="C275" s="11" t="s">
        <v>1520</v>
      </c>
      <c r="D275" s="12" t="s">
        <v>1525</v>
      </c>
      <c r="E275" s="2" t="s">
        <v>1524</v>
      </c>
      <c r="F275" s="11" t="s">
        <v>5</v>
      </c>
      <c r="G275" s="12" t="s">
        <v>1523</v>
      </c>
      <c r="H275" s="11" t="s">
        <v>1522</v>
      </c>
      <c r="I275" s="11" t="s">
        <v>1521</v>
      </c>
      <c r="J275" s="11" t="s">
        <v>1</v>
      </c>
      <c r="K275" s="11">
        <v>4</v>
      </c>
      <c r="L275" s="11">
        <v>1</v>
      </c>
      <c r="M275" s="1">
        <v>8</v>
      </c>
    </row>
    <row r="276" spans="1:13" ht="31.5">
      <c r="A276" s="9" t="s">
        <v>2757</v>
      </c>
      <c r="B276" s="8">
        <v>2021</v>
      </c>
      <c r="C276" s="11" t="s">
        <v>1520</v>
      </c>
      <c r="D276" s="12" t="s">
        <v>1519</v>
      </c>
      <c r="E276" s="2" t="s">
        <v>1518</v>
      </c>
      <c r="F276" s="11" t="s">
        <v>5</v>
      </c>
      <c r="G276" s="12" t="s">
        <v>1517</v>
      </c>
      <c r="H276" s="11" t="s">
        <v>1516</v>
      </c>
      <c r="I276" s="11" t="s">
        <v>1515</v>
      </c>
      <c r="J276" s="11" t="s">
        <v>16</v>
      </c>
      <c r="K276" s="92" t="s">
        <v>0</v>
      </c>
      <c r="L276" s="36" t="s">
        <v>0</v>
      </c>
      <c r="M276" s="1">
        <v>1</v>
      </c>
    </row>
    <row r="277" spans="1:13" ht="47.25">
      <c r="A277" s="9" t="s">
        <v>2757</v>
      </c>
      <c r="B277" s="8">
        <v>2021</v>
      </c>
      <c r="C277" s="11" t="s">
        <v>208</v>
      </c>
      <c r="D277" s="12" t="s">
        <v>1514</v>
      </c>
      <c r="E277" s="2" t="s">
        <v>1513</v>
      </c>
      <c r="F277" s="11" t="s">
        <v>5</v>
      </c>
      <c r="G277" s="12" t="s">
        <v>1512</v>
      </c>
      <c r="H277" s="11" t="s">
        <v>1511</v>
      </c>
      <c r="I277" s="11" t="s">
        <v>1510</v>
      </c>
      <c r="J277" s="11" t="s">
        <v>16</v>
      </c>
      <c r="K277" s="36">
        <v>1</v>
      </c>
      <c r="L277" s="36">
        <v>1</v>
      </c>
      <c r="M277" s="93">
        <v>1</v>
      </c>
    </row>
    <row r="278" spans="1:13" ht="47.25">
      <c r="A278" s="9" t="s">
        <v>2757</v>
      </c>
      <c r="B278" s="8">
        <v>2021</v>
      </c>
      <c r="C278" s="11" t="s">
        <v>1520</v>
      </c>
      <c r="D278" s="12" t="s">
        <v>1599</v>
      </c>
      <c r="E278" s="2" t="s">
        <v>1598</v>
      </c>
      <c r="F278" s="11" t="s">
        <v>5</v>
      </c>
      <c r="G278" s="12" t="s">
        <v>1597</v>
      </c>
      <c r="H278" s="11" t="s">
        <v>1596</v>
      </c>
      <c r="I278" s="11" t="s">
        <v>613</v>
      </c>
      <c r="J278" s="11" t="s">
        <v>65</v>
      </c>
      <c r="K278" s="11">
        <v>1</v>
      </c>
      <c r="L278" s="87">
        <v>0</v>
      </c>
      <c r="M278" s="1" t="s">
        <v>0</v>
      </c>
    </row>
    <row r="279" spans="1:13" ht="63">
      <c r="A279" s="9" t="s">
        <v>2757</v>
      </c>
      <c r="B279" s="8">
        <v>2021</v>
      </c>
      <c r="C279" s="11" t="s">
        <v>208</v>
      </c>
      <c r="D279" s="12" t="s">
        <v>1509</v>
      </c>
      <c r="E279" s="2" t="s">
        <v>1508</v>
      </c>
      <c r="F279" s="11" t="s">
        <v>5</v>
      </c>
      <c r="G279" s="12" t="s">
        <v>1507</v>
      </c>
      <c r="H279" s="11" t="s">
        <v>533</v>
      </c>
      <c r="I279" s="11" t="s">
        <v>970</v>
      </c>
      <c r="J279" s="11" t="s">
        <v>16</v>
      </c>
      <c r="K279" s="92" t="s">
        <v>0</v>
      </c>
      <c r="L279" s="36" t="s">
        <v>0</v>
      </c>
      <c r="M279" s="1" t="s">
        <v>0</v>
      </c>
    </row>
    <row r="280" spans="1:13" ht="31.5">
      <c r="A280" s="9" t="s">
        <v>2757</v>
      </c>
      <c r="B280" s="8">
        <v>2021</v>
      </c>
      <c r="C280" s="11" t="s">
        <v>22</v>
      </c>
      <c r="D280" s="12" t="s">
        <v>1506</v>
      </c>
      <c r="E280" s="2" t="s">
        <v>1505</v>
      </c>
      <c r="F280" s="11" t="s">
        <v>5</v>
      </c>
      <c r="G280" s="12" t="s">
        <v>1504</v>
      </c>
      <c r="H280" s="11" t="s">
        <v>1503</v>
      </c>
      <c r="I280" s="11" t="s">
        <v>1502</v>
      </c>
      <c r="J280" s="11" t="s">
        <v>16</v>
      </c>
      <c r="K280" s="11">
        <v>0</v>
      </c>
      <c r="L280" s="11">
        <v>0</v>
      </c>
      <c r="M280" s="1">
        <v>32</v>
      </c>
    </row>
    <row r="281" spans="1:13" ht="47.25">
      <c r="A281" s="9" t="s">
        <v>2757</v>
      </c>
      <c r="B281" s="8">
        <v>2021</v>
      </c>
      <c r="C281" s="11" t="s">
        <v>22</v>
      </c>
      <c r="D281" s="12" t="s">
        <v>1501</v>
      </c>
      <c r="E281" s="2" t="s">
        <v>1500</v>
      </c>
      <c r="F281" s="11" t="s">
        <v>5</v>
      </c>
      <c r="G281" s="12" t="s">
        <v>1499</v>
      </c>
      <c r="H281" s="11" t="s">
        <v>1498</v>
      </c>
      <c r="I281" s="11" t="s">
        <v>1497</v>
      </c>
      <c r="J281" s="11" t="s">
        <v>65</v>
      </c>
      <c r="K281" s="92" t="s">
        <v>0</v>
      </c>
      <c r="L281" s="36" t="s">
        <v>0</v>
      </c>
      <c r="M281" s="1">
        <v>1</v>
      </c>
    </row>
    <row r="282" spans="1:13" ht="31.5">
      <c r="A282" s="9" t="s">
        <v>2757</v>
      </c>
      <c r="B282" s="8">
        <v>2021</v>
      </c>
      <c r="C282" s="11" t="s">
        <v>1520</v>
      </c>
      <c r="D282" s="12" t="s">
        <v>1595</v>
      </c>
      <c r="E282" s="2" t="s">
        <v>1594</v>
      </c>
      <c r="F282" s="11" t="s">
        <v>5</v>
      </c>
      <c r="G282" s="12" t="s">
        <v>1593</v>
      </c>
      <c r="H282" s="11" t="s">
        <v>1592</v>
      </c>
      <c r="I282" s="11" t="s">
        <v>1591</v>
      </c>
      <c r="J282" s="11" t="s">
        <v>65</v>
      </c>
      <c r="K282" s="92">
        <v>1</v>
      </c>
      <c r="L282" s="36">
        <v>0.76</v>
      </c>
      <c r="M282" s="1">
        <v>0.76</v>
      </c>
    </row>
    <row r="283" spans="1:13" ht="31.5">
      <c r="A283" s="9" t="s">
        <v>2757</v>
      </c>
      <c r="B283" s="8">
        <v>2021</v>
      </c>
      <c r="C283" s="11" t="s">
        <v>1520</v>
      </c>
      <c r="D283" s="12" t="s">
        <v>1590</v>
      </c>
      <c r="E283" s="2" t="s">
        <v>1589</v>
      </c>
      <c r="F283" s="11" t="s">
        <v>5</v>
      </c>
      <c r="G283" s="12" t="s">
        <v>1588</v>
      </c>
      <c r="H283" s="11" t="s">
        <v>1587</v>
      </c>
      <c r="I283" s="11" t="s">
        <v>114</v>
      </c>
      <c r="J283" s="11" t="s">
        <v>1</v>
      </c>
      <c r="K283" s="92" t="s">
        <v>0</v>
      </c>
      <c r="L283" s="36" t="s">
        <v>0</v>
      </c>
      <c r="M283" s="1">
        <v>3</v>
      </c>
    </row>
    <row r="284" spans="1:13" ht="47.25">
      <c r="A284" s="9" t="s">
        <v>2757</v>
      </c>
      <c r="B284" s="8">
        <v>2021</v>
      </c>
      <c r="C284" s="11" t="s">
        <v>1520</v>
      </c>
      <c r="D284" s="12" t="s">
        <v>1586</v>
      </c>
      <c r="E284" s="2" t="s">
        <v>1585</v>
      </c>
      <c r="F284" s="11" t="s">
        <v>5</v>
      </c>
      <c r="G284" s="12" t="s">
        <v>1584</v>
      </c>
      <c r="H284" s="11" t="s">
        <v>1583</v>
      </c>
      <c r="I284" s="11" t="s">
        <v>1582</v>
      </c>
      <c r="J284" s="11" t="s">
        <v>299</v>
      </c>
      <c r="K284" s="11">
        <v>1</v>
      </c>
      <c r="L284" s="11">
        <v>1</v>
      </c>
      <c r="M284" s="1">
        <v>1</v>
      </c>
    </row>
    <row r="285" spans="1:13" ht="47.25">
      <c r="A285" s="9" t="s">
        <v>2757</v>
      </c>
      <c r="B285" s="8">
        <v>2021</v>
      </c>
      <c r="C285" s="11" t="s">
        <v>1520</v>
      </c>
      <c r="D285" s="12" t="s">
        <v>1581</v>
      </c>
      <c r="E285" s="2" t="s">
        <v>1580</v>
      </c>
      <c r="F285" s="11" t="s">
        <v>5</v>
      </c>
      <c r="G285" s="12" t="s">
        <v>1579</v>
      </c>
      <c r="H285" s="11" t="s">
        <v>1578</v>
      </c>
      <c r="I285" s="11" t="s">
        <v>1577</v>
      </c>
      <c r="J285" s="11" t="s">
        <v>299</v>
      </c>
      <c r="K285" s="11">
        <v>1</v>
      </c>
      <c r="L285" s="11">
        <v>1</v>
      </c>
      <c r="M285" s="1">
        <v>2</v>
      </c>
    </row>
    <row r="286" spans="1:13" ht="47.25">
      <c r="A286" s="9" t="s">
        <v>2757</v>
      </c>
      <c r="B286" s="8">
        <v>2021</v>
      </c>
      <c r="C286" s="11" t="s">
        <v>457</v>
      </c>
      <c r="D286" s="12" t="s">
        <v>1576</v>
      </c>
      <c r="E286" s="2" t="s">
        <v>1575</v>
      </c>
      <c r="F286" s="11" t="s">
        <v>5</v>
      </c>
      <c r="G286" s="12" t="s">
        <v>1574</v>
      </c>
      <c r="H286" s="11" t="s">
        <v>344</v>
      </c>
      <c r="I286" s="11" t="s">
        <v>613</v>
      </c>
      <c r="J286" s="11" t="s">
        <v>16</v>
      </c>
      <c r="K286" s="11" t="s">
        <v>0</v>
      </c>
      <c r="L286" s="11">
        <v>3</v>
      </c>
      <c r="M286" s="1">
        <v>3</v>
      </c>
    </row>
    <row r="287" spans="1:13" ht="47.25">
      <c r="A287" s="9" t="s">
        <v>2757</v>
      </c>
      <c r="B287" s="8">
        <v>2021</v>
      </c>
      <c r="C287" s="11" t="s">
        <v>208</v>
      </c>
      <c r="D287" s="12" t="s">
        <v>1573</v>
      </c>
      <c r="E287" s="2" t="s">
        <v>1572</v>
      </c>
      <c r="F287" s="11" t="s">
        <v>5</v>
      </c>
      <c r="G287" s="12" t="s">
        <v>1571</v>
      </c>
      <c r="H287" s="11" t="s">
        <v>1570</v>
      </c>
      <c r="I287" s="11" t="s">
        <v>1569</v>
      </c>
      <c r="J287" s="11" t="s">
        <v>16</v>
      </c>
      <c r="K287" s="92" t="s">
        <v>0</v>
      </c>
      <c r="L287" s="36" t="s">
        <v>0</v>
      </c>
      <c r="M287" s="1">
        <v>20</v>
      </c>
    </row>
    <row r="288" spans="1:13" ht="47.25">
      <c r="A288" s="9" t="s">
        <v>2757</v>
      </c>
      <c r="B288" s="8">
        <v>2021</v>
      </c>
      <c r="C288" s="11" t="s">
        <v>208</v>
      </c>
      <c r="D288" s="12" t="s">
        <v>1568</v>
      </c>
      <c r="E288" s="2" t="s">
        <v>1567</v>
      </c>
      <c r="F288" s="11" t="s">
        <v>5</v>
      </c>
      <c r="G288" s="12" t="s">
        <v>1566</v>
      </c>
      <c r="H288" s="11" t="s">
        <v>1565</v>
      </c>
      <c r="I288" s="11" t="s">
        <v>1510</v>
      </c>
      <c r="J288" s="11" t="s">
        <v>1</v>
      </c>
      <c r="K288" s="11">
        <v>8</v>
      </c>
      <c r="L288" s="11">
        <v>3</v>
      </c>
      <c r="M288" s="1">
        <v>80</v>
      </c>
    </row>
    <row r="289" spans="1:13" ht="31.5">
      <c r="A289" s="9" t="s">
        <v>2757</v>
      </c>
      <c r="B289" s="8">
        <v>2021</v>
      </c>
      <c r="C289" s="11" t="s">
        <v>22</v>
      </c>
      <c r="D289" s="12" t="s">
        <v>1495</v>
      </c>
      <c r="E289" s="2" t="s">
        <v>1494</v>
      </c>
      <c r="F289" s="11" t="s">
        <v>5</v>
      </c>
      <c r="G289" s="12" t="s">
        <v>1493</v>
      </c>
      <c r="H289" s="11" t="s">
        <v>1492</v>
      </c>
      <c r="I289" s="11" t="s">
        <v>1491</v>
      </c>
      <c r="J289" s="11" t="s">
        <v>16</v>
      </c>
      <c r="K289" s="92" t="s">
        <v>0</v>
      </c>
      <c r="L289" s="36" t="s">
        <v>0</v>
      </c>
      <c r="M289" s="1">
        <v>1</v>
      </c>
    </row>
    <row r="290" spans="1:13" ht="63">
      <c r="A290" s="9" t="s">
        <v>2757</v>
      </c>
      <c r="B290" s="8">
        <v>2021</v>
      </c>
      <c r="C290" s="11" t="s">
        <v>22</v>
      </c>
      <c r="D290" s="12" t="s">
        <v>1452</v>
      </c>
      <c r="E290" s="2" t="s">
        <v>1451</v>
      </c>
      <c r="F290" s="11" t="s">
        <v>5</v>
      </c>
      <c r="G290" s="12" t="s">
        <v>1450</v>
      </c>
      <c r="H290" s="11" t="s">
        <v>1449</v>
      </c>
      <c r="I290" s="11" t="s">
        <v>1448</v>
      </c>
      <c r="J290" s="11" t="s">
        <v>1</v>
      </c>
      <c r="K290" s="36" t="s">
        <v>0</v>
      </c>
      <c r="L290" s="36" t="s">
        <v>0</v>
      </c>
      <c r="M290" s="1">
        <v>6</v>
      </c>
    </row>
    <row r="291" spans="1:13" ht="31.5">
      <c r="A291" s="9" t="s">
        <v>2757</v>
      </c>
      <c r="B291" s="8">
        <v>2021</v>
      </c>
      <c r="C291" s="11" t="s">
        <v>22</v>
      </c>
      <c r="D291" s="12" t="s">
        <v>1447</v>
      </c>
      <c r="E291" s="2" t="s">
        <v>1446</v>
      </c>
      <c r="F291" s="11" t="s">
        <v>5</v>
      </c>
      <c r="G291" s="12" t="s">
        <v>1445</v>
      </c>
      <c r="H291" s="11" t="s">
        <v>1444</v>
      </c>
      <c r="I291" s="11" t="s">
        <v>1443</v>
      </c>
      <c r="J291" s="11" t="s">
        <v>16</v>
      </c>
      <c r="K291" s="92" t="s">
        <v>0</v>
      </c>
      <c r="L291" s="36" t="s">
        <v>0</v>
      </c>
      <c r="M291" s="1">
        <v>58</v>
      </c>
    </row>
    <row r="292" spans="1:13" ht="47.25">
      <c r="A292" s="9" t="s">
        <v>2757</v>
      </c>
      <c r="B292" s="8">
        <v>2021</v>
      </c>
      <c r="C292" s="11" t="s">
        <v>457</v>
      </c>
      <c r="D292" s="12" t="s">
        <v>1490</v>
      </c>
      <c r="E292" s="2" t="s">
        <v>1489</v>
      </c>
      <c r="F292" s="11" t="s">
        <v>5</v>
      </c>
      <c r="G292" s="12" t="s">
        <v>1488</v>
      </c>
      <c r="H292" s="11" t="s">
        <v>1487</v>
      </c>
      <c r="I292" s="11" t="s">
        <v>66</v>
      </c>
      <c r="J292" s="11" t="s">
        <v>16</v>
      </c>
      <c r="K292" s="11" t="s">
        <v>0</v>
      </c>
      <c r="L292" s="36" t="s">
        <v>0</v>
      </c>
      <c r="M292" s="1">
        <v>1</v>
      </c>
    </row>
    <row r="293" spans="1:13" ht="47.25">
      <c r="A293" s="9" t="s">
        <v>2757</v>
      </c>
      <c r="B293" s="8">
        <v>2021</v>
      </c>
      <c r="C293" s="11" t="s">
        <v>22</v>
      </c>
      <c r="D293" s="12" t="s">
        <v>1486</v>
      </c>
      <c r="E293" s="2" t="s">
        <v>1485</v>
      </c>
      <c r="F293" s="11" t="s">
        <v>5</v>
      </c>
      <c r="G293" s="12" t="s">
        <v>1484</v>
      </c>
      <c r="H293" s="11" t="s">
        <v>1483</v>
      </c>
      <c r="I293" s="11" t="s">
        <v>1482</v>
      </c>
      <c r="J293" s="11" t="s">
        <v>1</v>
      </c>
      <c r="K293" s="11">
        <v>1000</v>
      </c>
      <c r="L293" s="11">
        <v>620</v>
      </c>
      <c r="M293" s="1">
        <v>4573</v>
      </c>
    </row>
    <row r="294" spans="1:13" ht="47.25">
      <c r="A294" s="9" t="s">
        <v>2757</v>
      </c>
      <c r="B294" s="8">
        <v>2021</v>
      </c>
      <c r="C294" s="11" t="s">
        <v>22</v>
      </c>
      <c r="D294" s="12" t="s">
        <v>1481</v>
      </c>
      <c r="E294" s="2" t="s">
        <v>1480</v>
      </c>
      <c r="F294" s="11" t="s">
        <v>5</v>
      </c>
      <c r="G294" s="12" t="s">
        <v>1479</v>
      </c>
      <c r="H294" s="11" t="s">
        <v>1478</v>
      </c>
      <c r="I294" s="11" t="s">
        <v>1477</v>
      </c>
      <c r="J294" s="11" t="s">
        <v>16</v>
      </c>
      <c r="K294" s="92" t="s">
        <v>0</v>
      </c>
      <c r="L294" s="11">
        <v>65</v>
      </c>
      <c r="M294" s="1">
        <v>250</v>
      </c>
    </row>
    <row r="295" spans="1:13" ht="47.25">
      <c r="A295" s="9" t="s">
        <v>2757</v>
      </c>
      <c r="B295" s="8">
        <v>2021</v>
      </c>
      <c r="C295" s="11" t="s">
        <v>22</v>
      </c>
      <c r="D295" s="12" t="s">
        <v>1476</v>
      </c>
      <c r="E295" s="2" t="s">
        <v>1475</v>
      </c>
      <c r="F295" s="11" t="s">
        <v>5</v>
      </c>
      <c r="G295" s="12" t="s">
        <v>1474</v>
      </c>
      <c r="H295" s="11" t="s">
        <v>1473</v>
      </c>
      <c r="I295" s="11" t="s">
        <v>1472</v>
      </c>
      <c r="J295" s="11" t="s">
        <v>1</v>
      </c>
      <c r="K295" s="92" t="s">
        <v>0</v>
      </c>
      <c r="L295" s="36" t="s">
        <v>0</v>
      </c>
      <c r="M295" s="1">
        <v>286</v>
      </c>
    </row>
    <row r="296" spans="1:13" ht="47.25">
      <c r="A296" s="9" t="s">
        <v>2757</v>
      </c>
      <c r="B296" s="8">
        <v>2021</v>
      </c>
      <c r="C296" s="11" t="s">
        <v>22</v>
      </c>
      <c r="D296" s="12" t="s">
        <v>1471</v>
      </c>
      <c r="E296" s="2" t="s">
        <v>1470</v>
      </c>
      <c r="F296" s="11" t="s">
        <v>5</v>
      </c>
      <c r="G296" s="12" t="s">
        <v>1469</v>
      </c>
      <c r="H296" s="11" t="s">
        <v>1468</v>
      </c>
      <c r="I296" s="11" t="s">
        <v>737</v>
      </c>
      <c r="J296" s="11" t="s">
        <v>1</v>
      </c>
      <c r="K296" s="92" t="s">
        <v>0</v>
      </c>
      <c r="L296" s="36" t="s">
        <v>0</v>
      </c>
      <c r="M296" s="1">
        <v>3</v>
      </c>
    </row>
    <row r="297" spans="1:13" ht="63">
      <c r="A297" s="9" t="s">
        <v>2757</v>
      </c>
      <c r="B297" s="8">
        <v>2021</v>
      </c>
      <c r="C297" s="87" t="s">
        <v>22</v>
      </c>
      <c r="D297" s="88" t="s">
        <v>1467</v>
      </c>
      <c r="E297" s="2" t="s">
        <v>1466</v>
      </c>
      <c r="F297" s="87" t="s">
        <v>5</v>
      </c>
      <c r="G297" s="88" t="s">
        <v>1465</v>
      </c>
      <c r="H297" s="87" t="s">
        <v>1464</v>
      </c>
      <c r="I297" s="87" t="s">
        <v>1463</v>
      </c>
      <c r="J297" s="87" t="s">
        <v>1</v>
      </c>
      <c r="K297" s="92" t="s">
        <v>0</v>
      </c>
      <c r="L297" s="36" t="s">
        <v>0</v>
      </c>
      <c r="M297" s="1">
        <v>2165.5</v>
      </c>
    </row>
    <row r="298" spans="1:13" ht="47.25">
      <c r="A298" s="9" t="s">
        <v>2757</v>
      </c>
      <c r="B298" s="8">
        <v>2021</v>
      </c>
      <c r="C298" s="11" t="s">
        <v>22</v>
      </c>
      <c r="D298" s="12" t="s">
        <v>1462</v>
      </c>
      <c r="E298" s="2" t="s">
        <v>1461</v>
      </c>
      <c r="F298" s="11" t="s">
        <v>5</v>
      </c>
      <c r="G298" s="12" t="s">
        <v>1460</v>
      </c>
      <c r="H298" s="11" t="s">
        <v>1459</v>
      </c>
      <c r="I298" s="11" t="s">
        <v>1458</v>
      </c>
      <c r="J298" s="11" t="s">
        <v>1</v>
      </c>
      <c r="K298" s="99" t="s">
        <v>0</v>
      </c>
      <c r="L298" s="36" t="s">
        <v>0</v>
      </c>
      <c r="M298" s="1">
        <v>26</v>
      </c>
    </row>
    <row r="299" spans="1:13" ht="47.25">
      <c r="A299" s="9" t="s">
        <v>2757</v>
      </c>
      <c r="B299" s="8">
        <v>2021</v>
      </c>
      <c r="C299" s="11" t="s">
        <v>22</v>
      </c>
      <c r="D299" s="12" t="s">
        <v>1457</v>
      </c>
      <c r="E299" s="2" t="s">
        <v>1456</v>
      </c>
      <c r="F299" s="11" t="s">
        <v>5</v>
      </c>
      <c r="G299" s="12" t="s">
        <v>1455</v>
      </c>
      <c r="H299" s="11" t="s">
        <v>1454</v>
      </c>
      <c r="I299" s="11" t="s">
        <v>1453</v>
      </c>
      <c r="J299" s="11" t="s">
        <v>16</v>
      </c>
      <c r="K299" s="92" t="s">
        <v>0</v>
      </c>
      <c r="L299" s="11">
        <v>25</v>
      </c>
      <c r="M299" s="1">
        <v>25</v>
      </c>
    </row>
    <row r="300" spans="1:13" ht="47.25">
      <c r="A300" s="9" t="s">
        <v>2757</v>
      </c>
      <c r="B300" s="8">
        <v>2021</v>
      </c>
      <c r="C300" s="11" t="s">
        <v>457</v>
      </c>
      <c r="D300" s="12" t="s">
        <v>1442</v>
      </c>
      <c r="E300" s="2" t="s">
        <v>1441</v>
      </c>
      <c r="F300" s="11" t="s">
        <v>5</v>
      </c>
      <c r="G300" s="12" t="s">
        <v>1440</v>
      </c>
      <c r="H300" s="11" t="s">
        <v>1439</v>
      </c>
      <c r="I300" s="11" t="s">
        <v>1438</v>
      </c>
      <c r="J300" s="11" t="s">
        <v>1</v>
      </c>
      <c r="K300" s="11">
        <v>8</v>
      </c>
      <c r="L300" s="11">
        <v>20</v>
      </c>
      <c r="M300" s="1">
        <v>104</v>
      </c>
    </row>
    <row r="301" spans="1:13" ht="47.25">
      <c r="A301" s="9" t="s">
        <v>2757</v>
      </c>
      <c r="B301" s="8">
        <v>2021</v>
      </c>
      <c r="C301" s="18" t="s">
        <v>457</v>
      </c>
      <c r="D301" s="12" t="s">
        <v>1437</v>
      </c>
      <c r="E301" s="2" t="s">
        <v>1436</v>
      </c>
      <c r="F301" s="11" t="s">
        <v>5</v>
      </c>
      <c r="G301" s="12" t="s">
        <v>1435</v>
      </c>
      <c r="H301" s="11" t="s">
        <v>891</v>
      </c>
      <c r="I301" s="11" t="s">
        <v>1418</v>
      </c>
      <c r="J301" s="11" t="s">
        <v>16</v>
      </c>
      <c r="K301" s="11" t="s">
        <v>0</v>
      </c>
      <c r="L301" s="36" t="s">
        <v>0</v>
      </c>
      <c r="M301" s="1" t="s">
        <v>0</v>
      </c>
    </row>
    <row r="302" spans="1:13" ht="47.25">
      <c r="A302" s="9" t="s">
        <v>2757</v>
      </c>
      <c r="B302" s="8">
        <v>2021</v>
      </c>
      <c r="C302" s="11" t="s">
        <v>457</v>
      </c>
      <c r="D302" s="12" t="s">
        <v>1434</v>
      </c>
      <c r="E302" s="2" t="s">
        <v>1433</v>
      </c>
      <c r="F302" s="11" t="s">
        <v>5</v>
      </c>
      <c r="G302" s="12" t="s">
        <v>1432</v>
      </c>
      <c r="H302" s="11" t="s">
        <v>1361</v>
      </c>
      <c r="I302" s="11" t="s">
        <v>1431</v>
      </c>
      <c r="J302" s="11" t="s">
        <v>1</v>
      </c>
      <c r="K302" s="11">
        <v>5</v>
      </c>
      <c r="L302" s="11">
        <v>8</v>
      </c>
      <c r="M302" s="1">
        <v>18</v>
      </c>
    </row>
    <row r="303" spans="1:13" ht="30">
      <c r="A303" s="9" t="s">
        <v>2757</v>
      </c>
      <c r="B303" s="8">
        <v>2021</v>
      </c>
      <c r="C303" s="11" t="s">
        <v>457</v>
      </c>
      <c r="D303" s="12" t="s">
        <v>1430</v>
      </c>
      <c r="E303" s="2" t="s">
        <v>1429</v>
      </c>
      <c r="F303" s="11" t="s">
        <v>5</v>
      </c>
      <c r="G303" s="12" t="s">
        <v>1428</v>
      </c>
      <c r="H303" s="11" t="s">
        <v>120</v>
      </c>
      <c r="I303" s="11" t="s">
        <v>1427</v>
      </c>
      <c r="J303" s="11" t="s">
        <v>16</v>
      </c>
      <c r="K303" s="11">
        <v>1</v>
      </c>
      <c r="L303" s="11">
        <v>0</v>
      </c>
      <c r="M303" s="1">
        <v>2</v>
      </c>
    </row>
    <row r="304" spans="1:13" ht="47.25">
      <c r="A304" s="9" t="s">
        <v>2757</v>
      </c>
      <c r="B304" s="8">
        <v>2021</v>
      </c>
      <c r="C304" s="11" t="s">
        <v>457</v>
      </c>
      <c r="D304" s="12" t="s">
        <v>1426</v>
      </c>
      <c r="E304" s="2" t="s">
        <v>1425</v>
      </c>
      <c r="F304" s="11" t="s">
        <v>5</v>
      </c>
      <c r="G304" s="12" t="s">
        <v>1424</v>
      </c>
      <c r="H304" s="11" t="s">
        <v>1423</v>
      </c>
      <c r="I304" s="11" t="s">
        <v>1422</v>
      </c>
      <c r="J304" s="11" t="s">
        <v>16</v>
      </c>
      <c r="K304" s="11" t="s">
        <v>0</v>
      </c>
      <c r="L304" s="36" t="s">
        <v>0</v>
      </c>
      <c r="M304" s="1">
        <v>2</v>
      </c>
    </row>
    <row r="305" spans="1:13" ht="47.25">
      <c r="A305" s="9" t="s">
        <v>2757</v>
      </c>
      <c r="B305" s="8">
        <v>2021</v>
      </c>
      <c r="C305" s="11" t="s">
        <v>457</v>
      </c>
      <c r="D305" s="12" t="s">
        <v>1421</v>
      </c>
      <c r="E305" s="2" t="s">
        <v>1420</v>
      </c>
      <c r="F305" s="11" t="s">
        <v>5</v>
      </c>
      <c r="G305" s="12" t="s">
        <v>1419</v>
      </c>
      <c r="H305" s="11" t="s">
        <v>891</v>
      </c>
      <c r="I305" s="11" t="s">
        <v>1418</v>
      </c>
      <c r="J305" s="11" t="s">
        <v>65</v>
      </c>
      <c r="K305" s="11">
        <v>1</v>
      </c>
      <c r="L305" s="11">
        <v>0</v>
      </c>
      <c r="M305" s="1" t="s">
        <v>0</v>
      </c>
    </row>
    <row r="306" spans="1:13" ht="63">
      <c r="A306" s="9" t="s">
        <v>2757</v>
      </c>
      <c r="B306" s="8">
        <v>2021</v>
      </c>
      <c r="C306" s="11" t="s">
        <v>457</v>
      </c>
      <c r="D306" s="12" t="s">
        <v>1417</v>
      </c>
      <c r="E306" s="2" t="s">
        <v>1416</v>
      </c>
      <c r="F306" s="11" t="s">
        <v>5</v>
      </c>
      <c r="G306" s="12" t="s">
        <v>1415</v>
      </c>
      <c r="H306" s="11" t="s">
        <v>1414</v>
      </c>
      <c r="I306" s="11" t="s">
        <v>593</v>
      </c>
      <c r="J306" s="11" t="s">
        <v>65</v>
      </c>
      <c r="K306" s="11" t="s">
        <v>0</v>
      </c>
      <c r="L306" s="36" t="s">
        <v>0</v>
      </c>
      <c r="M306" s="1">
        <v>1</v>
      </c>
    </row>
    <row r="307" spans="1:13" ht="47.25">
      <c r="A307" s="9" t="s">
        <v>2757</v>
      </c>
      <c r="B307" s="8">
        <v>2021</v>
      </c>
      <c r="C307" s="18" t="s">
        <v>457</v>
      </c>
      <c r="D307" s="12" t="s">
        <v>1413</v>
      </c>
      <c r="E307" s="2" t="s">
        <v>1412</v>
      </c>
      <c r="F307" s="11" t="s">
        <v>5</v>
      </c>
      <c r="G307" s="12" t="s">
        <v>1411</v>
      </c>
      <c r="H307" s="11" t="s">
        <v>1410</v>
      </c>
      <c r="I307" s="11" t="s">
        <v>1409</v>
      </c>
      <c r="J307" s="11" t="s">
        <v>16</v>
      </c>
      <c r="K307" s="11" t="s">
        <v>0</v>
      </c>
      <c r="L307" s="36" t="s">
        <v>0</v>
      </c>
      <c r="M307" s="1" t="s">
        <v>0</v>
      </c>
    </row>
    <row r="308" spans="1:13" ht="31.5">
      <c r="A308" s="9" t="s">
        <v>2757</v>
      </c>
      <c r="B308" s="8">
        <v>2021</v>
      </c>
      <c r="C308" s="11" t="s">
        <v>457</v>
      </c>
      <c r="D308" s="12" t="s">
        <v>1408</v>
      </c>
      <c r="E308" s="2" t="s">
        <v>1407</v>
      </c>
      <c r="F308" s="11" t="s">
        <v>5</v>
      </c>
      <c r="G308" s="12" t="s">
        <v>1406</v>
      </c>
      <c r="H308" s="11" t="s">
        <v>548</v>
      </c>
      <c r="I308" s="11" t="s">
        <v>1405</v>
      </c>
      <c r="J308" s="11" t="s">
        <v>16</v>
      </c>
      <c r="K308" s="11" t="s">
        <v>0</v>
      </c>
      <c r="L308" s="36" t="s">
        <v>0</v>
      </c>
      <c r="M308" s="1" t="s">
        <v>0</v>
      </c>
    </row>
    <row r="309" spans="1:13" ht="31.5">
      <c r="A309" s="9" t="s">
        <v>2757</v>
      </c>
      <c r="B309" s="8">
        <v>2021</v>
      </c>
      <c r="C309" s="11" t="s">
        <v>457</v>
      </c>
      <c r="D309" s="12" t="s">
        <v>1369</v>
      </c>
      <c r="E309" s="2" t="s">
        <v>1368</v>
      </c>
      <c r="F309" s="11" t="s">
        <v>5</v>
      </c>
      <c r="G309" s="12" t="s">
        <v>1367</v>
      </c>
      <c r="H309" s="11" t="s">
        <v>1366</v>
      </c>
      <c r="I309" s="11" t="s">
        <v>1365</v>
      </c>
      <c r="J309" s="11" t="s">
        <v>16</v>
      </c>
      <c r="K309" s="11" t="s">
        <v>0</v>
      </c>
      <c r="L309" s="36" t="s">
        <v>0</v>
      </c>
      <c r="M309" s="1" t="s">
        <v>0</v>
      </c>
    </row>
    <row r="310" spans="1:13" ht="47.25">
      <c r="A310" s="9" t="s">
        <v>2757</v>
      </c>
      <c r="B310" s="8">
        <v>2021</v>
      </c>
      <c r="C310" s="11" t="s">
        <v>457</v>
      </c>
      <c r="D310" s="12" t="s">
        <v>1364</v>
      </c>
      <c r="E310" s="2" t="s">
        <v>1363</v>
      </c>
      <c r="F310" s="11" t="s">
        <v>5</v>
      </c>
      <c r="G310" s="12" t="s">
        <v>1362</v>
      </c>
      <c r="H310" s="11" t="s">
        <v>1361</v>
      </c>
      <c r="I310" s="11" t="s">
        <v>1360</v>
      </c>
      <c r="J310" s="11" t="s">
        <v>1</v>
      </c>
      <c r="K310" s="11">
        <v>2</v>
      </c>
      <c r="L310" s="11">
        <v>0</v>
      </c>
      <c r="M310" s="1">
        <v>6</v>
      </c>
    </row>
    <row r="311" spans="1:13" ht="47.25">
      <c r="A311" s="9" t="s">
        <v>2757</v>
      </c>
      <c r="B311" s="8">
        <v>2021</v>
      </c>
      <c r="C311" s="11" t="s">
        <v>457</v>
      </c>
      <c r="D311" s="12" t="s">
        <v>1359</v>
      </c>
      <c r="E311" s="2" t="s">
        <v>1358</v>
      </c>
      <c r="F311" s="11" t="s">
        <v>5</v>
      </c>
      <c r="G311" s="12" t="s">
        <v>1357</v>
      </c>
      <c r="H311" s="11" t="s">
        <v>344</v>
      </c>
      <c r="I311" s="11" t="s">
        <v>613</v>
      </c>
      <c r="J311" s="11" t="s">
        <v>1</v>
      </c>
      <c r="K311" s="100" t="s">
        <v>0</v>
      </c>
      <c r="L311" s="36" t="s">
        <v>0</v>
      </c>
      <c r="M311" s="1">
        <v>9</v>
      </c>
    </row>
    <row r="312" spans="1:13" ht="47.25">
      <c r="A312" s="9" t="s">
        <v>2757</v>
      </c>
      <c r="B312" s="8">
        <v>2021</v>
      </c>
      <c r="C312" s="11" t="s">
        <v>457</v>
      </c>
      <c r="D312" s="12" t="s">
        <v>1356</v>
      </c>
      <c r="E312" s="2" t="s">
        <v>1355</v>
      </c>
      <c r="F312" s="11" t="s">
        <v>5</v>
      </c>
      <c r="G312" s="12" t="s">
        <v>1354</v>
      </c>
      <c r="H312" s="11" t="s">
        <v>609</v>
      </c>
      <c r="I312" s="11" t="s">
        <v>1353</v>
      </c>
      <c r="J312" s="11" t="s">
        <v>16</v>
      </c>
      <c r="K312" s="11" t="s">
        <v>0</v>
      </c>
      <c r="L312" s="36" t="s">
        <v>0</v>
      </c>
      <c r="M312" s="1">
        <v>4</v>
      </c>
    </row>
    <row r="313" spans="1:13" ht="31.5">
      <c r="A313" s="9" t="s">
        <v>2757</v>
      </c>
      <c r="B313" s="8">
        <v>2021</v>
      </c>
      <c r="C313" s="11" t="s">
        <v>457</v>
      </c>
      <c r="D313" s="12" t="s">
        <v>1352</v>
      </c>
      <c r="E313" s="2" t="s">
        <v>1351</v>
      </c>
      <c r="F313" s="11" t="s">
        <v>5</v>
      </c>
      <c r="G313" s="12" t="s">
        <v>1350</v>
      </c>
      <c r="H313" s="11" t="s">
        <v>1349</v>
      </c>
      <c r="I313" s="11" t="s">
        <v>1348</v>
      </c>
      <c r="J313" s="11" t="s">
        <v>16</v>
      </c>
      <c r="K313" s="11" t="s">
        <v>0</v>
      </c>
      <c r="L313" s="36" t="s">
        <v>0</v>
      </c>
      <c r="M313" s="1">
        <v>1</v>
      </c>
    </row>
    <row r="314" spans="1:13" ht="31.5">
      <c r="A314" s="9" t="s">
        <v>2757</v>
      </c>
      <c r="B314" s="8">
        <v>2021</v>
      </c>
      <c r="C314" s="11" t="s">
        <v>457</v>
      </c>
      <c r="D314" s="12" t="s">
        <v>1347</v>
      </c>
      <c r="E314" s="2" t="s">
        <v>1346</v>
      </c>
      <c r="F314" s="11" t="s">
        <v>5</v>
      </c>
      <c r="G314" s="12" t="s">
        <v>1345</v>
      </c>
      <c r="H314" s="11" t="s">
        <v>1344</v>
      </c>
      <c r="I314" s="11" t="s">
        <v>613</v>
      </c>
      <c r="J314" s="11" t="s">
        <v>16</v>
      </c>
      <c r="K314" s="11" t="s">
        <v>0</v>
      </c>
      <c r="L314" s="36" t="s">
        <v>0</v>
      </c>
      <c r="M314" s="1">
        <v>1</v>
      </c>
    </row>
    <row r="315" spans="1:13" ht="47.25">
      <c r="A315" s="9" t="s">
        <v>2757</v>
      </c>
      <c r="B315" s="8">
        <v>2021</v>
      </c>
      <c r="C315" s="11" t="s">
        <v>457</v>
      </c>
      <c r="D315" s="12" t="s">
        <v>1404</v>
      </c>
      <c r="E315" s="2" t="s">
        <v>1403</v>
      </c>
      <c r="F315" s="11" t="s">
        <v>5</v>
      </c>
      <c r="G315" s="12" t="s">
        <v>1402</v>
      </c>
      <c r="H315" s="11" t="s">
        <v>548</v>
      </c>
      <c r="I315" s="11" t="s">
        <v>593</v>
      </c>
      <c r="J315" s="11" t="s">
        <v>16</v>
      </c>
      <c r="K315" s="11" t="s">
        <v>0</v>
      </c>
      <c r="L315" s="36" t="s">
        <v>0</v>
      </c>
      <c r="M315" s="1" t="s">
        <v>0</v>
      </c>
    </row>
    <row r="316" spans="1:13" ht="31.5">
      <c r="A316" s="9" t="s">
        <v>2757</v>
      </c>
      <c r="B316" s="8">
        <v>2021</v>
      </c>
      <c r="C316" s="11" t="s">
        <v>457</v>
      </c>
      <c r="D316" s="12" t="s">
        <v>1401</v>
      </c>
      <c r="E316" s="2" t="s">
        <v>1400</v>
      </c>
      <c r="F316" s="11" t="s">
        <v>5</v>
      </c>
      <c r="G316" s="12" t="s">
        <v>1399</v>
      </c>
      <c r="H316" s="11" t="s">
        <v>1398</v>
      </c>
      <c r="I316" s="11" t="s">
        <v>728</v>
      </c>
      <c r="J316" s="11" t="s">
        <v>16</v>
      </c>
      <c r="K316" s="11" t="s">
        <v>0</v>
      </c>
      <c r="L316" s="36" t="s">
        <v>0</v>
      </c>
      <c r="M316" s="1">
        <v>3</v>
      </c>
    </row>
    <row r="317" spans="1:13" ht="31.5">
      <c r="A317" s="9" t="s">
        <v>2757</v>
      </c>
      <c r="B317" s="8">
        <v>2021</v>
      </c>
      <c r="C317" s="11" t="s">
        <v>457</v>
      </c>
      <c r="D317" s="12" t="s">
        <v>1397</v>
      </c>
      <c r="E317" s="2" t="s">
        <v>1396</v>
      </c>
      <c r="F317" s="11" t="s">
        <v>5</v>
      </c>
      <c r="G317" s="12" t="s">
        <v>1395</v>
      </c>
      <c r="H317" s="11" t="s">
        <v>357</v>
      </c>
      <c r="I317" s="11" t="s">
        <v>1394</v>
      </c>
      <c r="J317" s="11" t="s">
        <v>1</v>
      </c>
      <c r="K317" s="11">
        <v>3</v>
      </c>
      <c r="L317" s="11">
        <v>6</v>
      </c>
      <c r="M317" s="1">
        <v>38</v>
      </c>
    </row>
    <row r="318" spans="1:13" ht="63">
      <c r="A318" s="9" t="s">
        <v>2757</v>
      </c>
      <c r="B318" s="8">
        <v>2021</v>
      </c>
      <c r="C318" s="11" t="s">
        <v>457</v>
      </c>
      <c r="D318" s="12" t="s">
        <v>1393</v>
      </c>
      <c r="E318" s="2" t="s">
        <v>1392</v>
      </c>
      <c r="F318" s="11" t="s">
        <v>5</v>
      </c>
      <c r="G318" s="12" t="s">
        <v>1391</v>
      </c>
      <c r="H318" s="11" t="s">
        <v>1390</v>
      </c>
      <c r="I318" s="11" t="s">
        <v>1389</v>
      </c>
      <c r="J318" s="11" t="s">
        <v>16</v>
      </c>
      <c r="K318" s="11" t="s">
        <v>0</v>
      </c>
      <c r="L318" s="36" t="s">
        <v>0</v>
      </c>
      <c r="M318" s="1" t="s">
        <v>0</v>
      </c>
    </row>
    <row r="319" spans="1:13" ht="47.25">
      <c r="A319" s="9" t="s">
        <v>2757</v>
      </c>
      <c r="B319" s="8">
        <v>2021</v>
      </c>
      <c r="C319" s="11" t="s">
        <v>457</v>
      </c>
      <c r="D319" s="12" t="s">
        <v>1388</v>
      </c>
      <c r="E319" s="2" t="s">
        <v>1387</v>
      </c>
      <c r="F319" s="11" t="s">
        <v>5</v>
      </c>
      <c r="G319" s="12" t="s">
        <v>1386</v>
      </c>
      <c r="H319" s="11" t="s">
        <v>1385</v>
      </c>
      <c r="I319" s="11" t="s">
        <v>1384</v>
      </c>
      <c r="J319" s="11" t="s">
        <v>16</v>
      </c>
      <c r="K319" s="101">
        <v>1</v>
      </c>
      <c r="L319" s="11">
        <v>1</v>
      </c>
      <c r="M319" s="1">
        <v>2</v>
      </c>
    </row>
    <row r="320" spans="1:13" ht="31.5">
      <c r="A320" s="9" t="s">
        <v>2757</v>
      </c>
      <c r="B320" s="8">
        <v>2021</v>
      </c>
      <c r="C320" s="11" t="s">
        <v>457</v>
      </c>
      <c r="D320" s="12" t="s">
        <v>1383</v>
      </c>
      <c r="E320" s="2" t="s">
        <v>1382</v>
      </c>
      <c r="F320" s="11" t="s">
        <v>5</v>
      </c>
      <c r="G320" s="12" t="s">
        <v>1381</v>
      </c>
      <c r="H320" s="11" t="s">
        <v>1380</v>
      </c>
      <c r="I320" s="11" t="s">
        <v>613</v>
      </c>
      <c r="J320" s="11" t="s">
        <v>16</v>
      </c>
      <c r="K320" s="11" t="s">
        <v>0</v>
      </c>
      <c r="L320" s="36" t="s">
        <v>0</v>
      </c>
      <c r="M320" s="1" t="s">
        <v>0</v>
      </c>
    </row>
    <row r="321" spans="1:13" ht="31.5">
      <c r="A321" s="9" t="s">
        <v>2757</v>
      </c>
      <c r="B321" s="8">
        <v>2021</v>
      </c>
      <c r="C321" s="11" t="s">
        <v>457</v>
      </c>
      <c r="D321" s="12" t="s">
        <v>1379</v>
      </c>
      <c r="E321" s="2" t="s">
        <v>1378</v>
      </c>
      <c r="F321" s="11" t="s">
        <v>5</v>
      </c>
      <c r="G321" s="12" t="s">
        <v>1377</v>
      </c>
      <c r="H321" s="11" t="s">
        <v>1376</v>
      </c>
      <c r="I321" s="11" t="s">
        <v>1375</v>
      </c>
      <c r="J321" s="11" t="s">
        <v>1</v>
      </c>
      <c r="K321" s="11" t="s">
        <v>0</v>
      </c>
      <c r="L321" s="36" t="s">
        <v>0</v>
      </c>
      <c r="M321" s="1">
        <v>2</v>
      </c>
    </row>
    <row r="322" spans="1:13" ht="47.25">
      <c r="A322" s="9" t="s">
        <v>2757</v>
      </c>
      <c r="B322" s="8">
        <v>2021</v>
      </c>
      <c r="C322" s="11" t="s">
        <v>457</v>
      </c>
      <c r="D322" s="12" t="s">
        <v>1374</v>
      </c>
      <c r="E322" s="2" t="s">
        <v>1373</v>
      </c>
      <c r="F322" s="11" t="s">
        <v>5</v>
      </c>
      <c r="G322" s="12" t="s">
        <v>1372</v>
      </c>
      <c r="H322" s="11" t="s">
        <v>1371</v>
      </c>
      <c r="I322" s="11" t="s">
        <v>1370</v>
      </c>
      <c r="J322" s="11" t="s">
        <v>1292</v>
      </c>
      <c r="K322" s="11" t="s">
        <v>0</v>
      </c>
      <c r="L322" s="36" t="s">
        <v>0</v>
      </c>
      <c r="M322" s="1">
        <v>2</v>
      </c>
    </row>
    <row r="323" spans="1:13" ht="47.25">
      <c r="A323" s="9" t="s">
        <v>2757</v>
      </c>
      <c r="B323" s="8">
        <v>2021</v>
      </c>
      <c r="C323" s="11" t="s">
        <v>457</v>
      </c>
      <c r="D323" s="12" t="s">
        <v>1343</v>
      </c>
      <c r="E323" s="2" t="s">
        <v>1342</v>
      </c>
      <c r="F323" s="11" t="s">
        <v>5</v>
      </c>
      <c r="G323" s="12" t="s">
        <v>1341</v>
      </c>
      <c r="H323" s="11" t="s">
        <v>1340</v>
      </c>
      <c r="I323" s="11" t="s">
        <v>1173</v>
      </c>
      <c r="J323" s="11" t="s">
        <v>16</v>
      </c>
      <c r="K323" s="11" t="s">
        <v>0</v>
      </c>
      <c r="L323" s="36" t="s">
        <v>0</v>
      </c>
      <c r="M323" s="1" t="s">
        <v>0</v>
      </c>
    </row>
    <row r="324" spans="1:13" ht="47.25">
      <c r="A324" s="9" t="s">
        <v>2757</v>
      </c>
      <c r="B324" s="8">
        <v>2021</v>
      </c>
      <c r="C324" s="11" t="s">
        <v>457</v>
      </c>
      <c r="D324" s="12" t="s">
        <v>1339</v>
      </c>
      <c r="E324" s="2" t="s">
        <v>1338</v>
      </c>
      <c r="F324" s="11" t="s">
        <v>5</v>
      </c>
      <c r="G324" s="12" t="s">
        <v>1337</v>
      </c>
      <c r="H324" s="11" t="s">
        <v>362</v>
      </c>
      <c r="I324" s="11" t="s">
        <v>936</v>
      </c>
      <c r="J324" s="11" t="s">
        <v>1</v>
      </c>
      <c r="K324" s="11" t="s">
        <v>0</v>
      </c>
      <c r="L324" s="36" t="s">
        <v>0</v>
      </c>
      <c r="M324" s="1">
        <v>6</v>
      </c>
    </row>
    <row r="325" spans="1:13" ht="31.5">
      <c r="A325" s="9" t="s">
        <v>2757</v>
      </c>
      <c r="B325" s="8">
        <v>2021</v>
      </c>
      <c r="C325" s="11" t="s">
        <v>946</v>
      </c>
      <c r="D325" s="12" t="s">
        <v>1336</v>
      </c>
      <c r="E325" s="2" t="s">
        <v>1335</v>
      </c>
      <c r="F325" s="11" t="s">
        <v>5</v>
      </c>
      <c r="G325" s="12" t="s">
        <v>1334</v>
      </c>
      <c r="H325" s="11" t="s">
        <v>1333</v>
      </c>
      <c r="I325" s="11" t="s">
        <v>1332</v>
      </c>
      <c r="J325" s="11" t="s">
        <v>1</v>
      </c>
      <c r="K325" s="11">
        <v>18</v>
      </c>
      <c r="L325" s="11">
        <v>11</v>
      </c>
      <c r="M325" s="1">
        <v>138</v>
      </c>
    </row>
    <row r="326" spans="1:13" ht="63">
      <c r="A326" s="9" t="s">
        <v>2757</v>
      </c>
      <c r="B326" s="8">
        <v>2021</v>
      </c>
      <c r="C326" s="11" t="s">
        <v>457</v>
      </c>
      <c r="D326" s="12" t="s">
        <v>1331</v>
      </c>
      <c r="E326" s="2" t="s">
        <v>1330</v>
      </c>
      <c r="F326" s="11" t="s">
        <v>5</v>
      </c>
      <c r="G326" s="12" t="s">
        <v>1329</v>
      </c>
      <c r="H326" s="11" t="s">
        <v>483</v>
      </c>
      <c r="I326" s="11" t="s">
        <v>1328</v>
      </c>
      <c r="J326" s="11" t="s">
        <v>16</v>
      </c>
      <c r="K326" s="11">
        <v>75</v>
      </c>
      <c r="L326" s="11">
        <v>117</v>
      </c>
      <c r="M326" s="1">
        <v>2408</v>
      </c>
    </row>
    <row r="327" spans="1:13" ht="63">
      <c r="A327" s="9" t="s">
        <v>2757</v>
      </c>
      <c r="B327" s="8">
        <v>2021</v>
      </c>
      <c r="C327" s="11" t="s">
        <v>457</v>
      </c>
      <c r="D327" s="12" t="s">
        <v>1291</v>
      </c>
      <c r="E327" s="2" t="s">
        <v>2749</v>
      </c>
      <c r="F327" s="11" t="s">
        <v>5</v>
      </c>
      <c r="G327" s="12" t="s">
        <v>1289</v>
      </c>
      <c r="H327" s="11" t="s">
        <v>1288</v>
      </c>
      <c r="I327" s="11" t="s">
        <v>179</v>
      </c>
      <c r="J327" s="11" t="s">
        <v>1</v>
      </c>
      <c r="K327" s="11" t="s">
        <v>0</v>
      </c>
      <c r="L327" s="36" t="s">
        <v>0</v>
      </c>
      <c r="M327" s="1">
        <v>5</v>
      </c>
    </row>
    <row r="328" spans="1:13" ht="31.5">
      <c r="A328" s="9" t="s">
        <v>2757</v>
      </c>
      <c r="B328" s="8">
        <v>2021</v>
      </c>
      <c r="C328" s="11" t="s">
        <v>423</v>
      </c>
      <c r="D328" s="21" t="s">
        <v>1286</v>
      </c>
      <c r="E328" s="2" t="s">
        <v>1285</v>
      </c>
      <c r="F328" s="11" t="s">
        <v>5</v>
      </c>
      <c r="G328" s="12" t="s">
        <v>1284</v>
      </c>
      <c r="H328" s="11" t="s">
        <v>1283</v>
      </c>
      <c r="I328" s="11" t="s">
        <v>1282</v>
      </c>
      <c r="J328" s="11" t="s">
        <v>16</v>
      </c>
      <c r="K328" s="11" t="s">
        <v>0</v>
      </c>
      <c r="L328" s="36" t="s">
        <v>0</v>
      </c>
      <c r="M328" s="1">
        <v>5250</v>
      </c>
    </row>
    <row r="329" spans="1:13" ht="47.25">
      <c r="A329" s="9" t="s">
        <v>2757</v>
      </c>
      <c r="B329" s="8">
        <v>2021</v>
      </c>
      <c r="C329" s="11" t="s">
        <v>457</v>
      </c>
      <c r="D329" s="12" t="s">
        <v>1281</v>
      </c>
      <c r="E329" s="2" t="s">
        <v>1280</v>
      </c>
      <c r="F329" s="11" t="s">
        <v>5</v>
      </c>
      <c r="G329" s="12" t="s">
        <v>1279</v>
      </c>
      <c r="H329" s="11" t="s">
        <v>1278</v>
      </c>
      <c r="I329" s="11" t="s">
        <v>1277</v>
      </c>
      <c r="J329" s="11" t="s">
        <v>1</v>
      </c>
      <c r="K329" s="11">
        <v>400</v>
      </c>
      <c r="L329" s="11">
        <v>0</v>
      </c>
      <c r="M329" s="1">
        <v>11026</v>
      </c>
    </row>
    <row r="330" spans="1:13" ht="31.5">
      <c r="A330" s="9" t="s">
        <v>2757</v>
      </c>
      <c r="B330" s="8">
        <v>2021</v>
      </c>
      <c r="C330" s="11" t="s">
        <v>457</v>
      </c>
      <c r="D330" s="12" t="s">
        <v>1276</v>
      </c>
      <c r="E330" s="2" t="s">
        <v>1275</v>
      </c>
      <c r="F330" s="11" t="s">
        <v>5</v>
      </c>
      <c r="G330" s="12" t="s">
        <v>1274</v>
      </c>
      <c r="H330" s="11" t="s">
        <v>1273</v>
      </c>
      <c r="I330" s="11" t="s">
        <v>769</v>
      </c>
      <c r="J330" s="11" t="s">
        <v>16</v>
      </c>
      <c r="K330" s="11">
        <v>5</v>
      </c>
      <c r="L330" s="11">
        <v>10</v>
      </c>
      <c r="M330" s="1">
        <v>25</v>
      </c>
    </row>
    <row r="331" spans="1:13" ht="63">
      <c r="A331" s="9" t="s">
        <v>2757</v>
      </c>
      <c r="B331" s="8">
        <v>2021</v>
      </c>
      <c r="C331" s="11" t="s">
        <v>457</v>
      </c>
      <c r="D331" s="12" t="s">
        <v>1272</v>
      </c>
      <c r="E331" s="2" t="s">
        <v>1271</v>
      </c>
      <c r="F331" s="11" t="s">
        <v>5</v>
      </c>
      <c r="G331" s="12" t="s">
        <v>1270</v>
      </c>
      <c r="H331" s="11" t="s">
        <v>1269</v>
      </c>
      <c r="I331" s="11" t="s">
        <v>1268</v>
      </c>
      <c r="J331" s="11" t="s">
        <v>16</v>
      </c>
      <c r="K331" s="11" t="s">
        <v>0</v>
      </c>
      <c r="L331" s="36" t="s">
        <v>0</v>
      </c>
      <c r="M331" s="1">
        <v>1</v>
      </c>
    </row>
    <row r="332" spans="1:13" ht="63">
      <c r="A332" s="9" t="s">
        <v>2757</v>
      </c>
      <c r="B332" s="8">
        <v>2021</v>
      </c>
      <c r="C332" s="11" t="s">
        <v>457</v>
      </c>
      <c r="D332" s="12" t="s">
        <v>1267</v>
      </c>
      <c r="E332" s="2" t="s">
        <v>1266</v>
      </c>
      <c r="F332" s="11" t="s">
        <v>5</v>
      </c>
      <c r="G332" s="12" t="s">
        <v>1265</v>
      </c>
      <c r="H332" s="11" t="s">
        <v>1264</v>
      </c>
      <c r="I332" s="11" t="s">
        <v>1263</v>
      </c>
      <c r="J332" s="11" t="s">
        <v>16</v>
      </c>
      <c r="K332" s="11" t="s">
        <v>0</v>
      </c>
      <c r="L332" s="36" t="s">
        <v>0</v>
      </c>
      <c r="M332" s="1">
        <v>1</v>
      </c>
    </row>
    <row r="333" spans="1:13" ht="63">
      <c r="A333" s="9" t="s">
        <v>2757</v>
      </c>
      <c r="B333" s="8">
        <v>2021</v>
      </c>
      <c r="C333" s="11" t="s">
        <v>506</v>
      </c>
      <c r="D333" s="12" t="s">
        <v>1262</v>
      </c>
      <c r="E333" s="2" t="s">
        <v>1261</v>
      </c>
      <c r="F333" s="11" t="s">
        <v>5</v>
      </c>
      <c r="G333" s="12" t="s">
        <v>1260</v>
      </c>
      <c r="H333" s="25" t="s">
        <v>1259</v>
      </c>
      <c r="I333" s="25" t="s">
        <v>1258</v>
      </c>
      <c r="J333" s="25" t="s">
        <v>1</v>
      </c>
      <c r="K333" s="11">
        <v>5</v>
      </c>
      <c r="L333" s="11">
        <v>21</v>
      </c>
      <c r="M333" s="1">
        <v>70</v>
      </c>
    </row>
    <row r="334" spans="1:13" ht="47.25">
      <c r="A334" s="9" t="s">
        <v>2757</v>
      </c>
      <c r="B334" s="8">
        <v>2021</v>
      </c>
      <c r="C334" s="11" t="s">
        <v>843</v>
      </c>
      <c r="D334" s="12" t="s">
        <v>1257</v>
      </c>
      <c r="E334" s="2" t="s">
        <v>1256</v>
      </c>
      <c r="F334" s="11" t="s">
        <v>5</v>
      </c>
      <c r="G334" s="12" t="s">
        <v>1255</v>
      </c>
      <c r="H334" s="11" t="s">
        <v>609</v>
      </c>
      <c r="I334" s="11" t="s">
        <v>608</v>
      </c>
      <c r="J334" s="11" t="s">
        <v>1</v>
      </c>
      <c r="K334" s="11">
        <v>12</v>
      </c>
      <c r="L334" s="11">
        <v>10</v>
      </c>
      <c r="M334" s="1">
        <v>107</v>
      </c>
    </row>
    <row r="335" spans="1:13" ht="47.25">
      <c r="A335" s="9" t="s">
        <v>2757</v>
      </c>
      <c r="B335" s="8">
        <v>2021</v>
      </c>
      <c r="C335" s="11" t="s">
        <v>457</v>
      </c>
      <c r="D335" s="12" t="s">
        <v>1254</v>
      </c>
      <c r="E335" s="2" t="s">
        <v>1253</v>
      </c>
      <c r="F335" s="11" t="s">
        <v>5</v>
      </c>
      <c r="G335" s="12" t="s">
        <v>1252</v>
      </c>
      <c r="H335" s="11" t="s">
        <v>1251</v>
      </c>
      <c r="I335" s="11" t="s">
        <v>1250</v>
      </c>
      <c r="J335" s="11" t="s">
        <v>16</v>
      </c>
      <c r="K335" s="11" t="s">
        <v>0</v>
      </c>
      <c r="L335" s="36" t="s">
        <v>2756</v>
      </c>
      <c r="M335" s="1">
        <v>1</v>
      </c>
    </row>
    <row r="336" spans="1:13" ht="47.25">
      <c r="A336" s="9" t="s">
        <v>2757</v>
      </c>
      <c r="B336" s="8">
        <v>2021</v>
      </c>
      <c r="C336" s="11" t="s">
        <v>457</v>
      </c>
      <c r="D336" s="12" t="s">
        <v>1327</v>
      </c>
      <c r="E336" s="2" t="s">
        <v>1326</v>
      </c>
      <c r="F336" s="11" t="s">
        <v>5</v>
      </c>
      <c r="G336" s="12" t="s">
        <v>1325</v>
      </c>
      <c r="H336" s="11" t="s">
        <v>1324</v>
      </c>
      <c r="I336" s="11" t="s">
        <v>1323</v>
      </c>
      <c r="J336" s="11" t="s">
        <v>16</v>
      </c>
      <c r="K336" s="11" t="s">
        <v>0</v>
      </c>
      <c r="L336" s="36" t="s">
        <v>2756</v>
      </c>
      <c r="M336" s="1">
        <v>164</v>
      </c>
    </row>
    <row r="337" spans="1:13" ht="31.5">
      <c r="A337" s="9" t="s">
        <v>2757</v>
      </c>
      <c r="B337" s="8">
        <v>2021</v>
      </c>
      <c r="C337" s="11" t="s">
        <v>457</v>
      </c>
      <c r="D337" s="12" t="s">
        <v>1322</v>
      </c>
      <c r="E337" s="2" t="s">
        <v>1321</v>
      </c>
      <c r="F337" s="11" t="s">
        <v>5</v>
      </c>
      <c r="G337" s="12" t="s">
        <v>1320</v>
      </c>
      <c r="H337" s="11" t="s">
        <v>1319</v>
      </c>
      <c r="I337" s="11" t="s">
        <v>1318</v>
      </c>
      <c r="J337" s="11" t="s">
        <v>1</v>
      </c>
      <c r="K337" s="11">
        <v>15</v>
      </c>
      <c r="L337" s="11">
        <v>68</v>
      </c>
      <c r="M337" s="1">
        <v>326</v>
      </c>
    </row>
    <row r="338" spans="1:13" ht="31.5">
      <c r="A338" s="9" t="s">
        <v>2757</v>
      </c>
      <c r="B338" s="8">
        <v>2021</v>
      </c>
      <c r="C338" s="11" t="s">
        <v>457</v>
      </c>
      <c r="D338" s="12" t="s">
        <v>1317</v>
      </c>
      <c r="E338" s="2" t="s">
        <v>1316</v>
      </c>
      <c r="F338" s="11" t="s">
        <v>5</v>
      </c>
      <c r="G338" s="12" t="s">
        <v>1315</v>
      </c>
      <c r="H338" s="11" t="s">
        <v>1314</v>
      </c>
      <c r="I338" s="11" t="s">
        <v>1313</v>
      </c>
      <c r="J338" s="11" t="s">
        <v>16</v>
      </c>
      <c r="K338" s="11" t="s">
        <v>0</v>
      </c>
      <c r="L338" s="36" t="s">
        <v>0</v>
      </c>
      <c r="M338" s="1" t="s">
        <v>0</v>
      </c>
    </row>
    <row r="339" spans="1:13" ht="47.25">
      <c r="A339" s="9" t="s">
        <v>2757</v>
      </c>
      <c r="B339" s="8">
        <v>2021</v>
      </c>
      <c r="C339" s="11" t="s">
        <v>457</v>
      </c>
      <c r="D339" s="12" t="s">
        <v>1312</v>
      </c>
      <c r="E339" s="2" t="s">
        <v>1311</v>
      </c>
      <c r="F339" s="11" t="s">
        <v>5</v>
      </c>
      <c r="G339" s="12" t="s">
        <v>1310</v>
      </c>
      <c r="H339" s="11" t="s">
        <v>40</v>
      </c>
      <c r="I339" s="11" t="s">
        <v>60</v>
      </c>
      <c r="J339" s="11" t="s">
        <v>16</v>
      </c>
      <c r="K339" s="11">
        <v>4</v>
      </c>
      <c r="L339" s="11">
        <v>0</v>
      </c>
      <c r="M339" s="1" t="s">
        <v>0</v>
      </c>
    </row>
    <row r="340" spans="1:13" ht="47.25">
      <c r="A340" s="9" t="s">
        <v>2757</v>
      </c>
      <c r="B340" s="8">
        <v>2021</v>
      </c>
      <c r="C340" s="11" t="s">
        <v>457</v>
      </c>
      <c r="D340" s="12" t="s">
        <v>1309</v>
      </c>
      <c r="E340" s="2" t="s">
        <v>1308</v>
      </c>
      <c r="F340" s="11" t="s">
        <v>5</v>
      </c>
      <c r="G340" s="12" t="s">
        <v>1307</v>
      </c>
      <c r="H340" s="11" t="s">
        <v>40</v>
      </c>
      <c r="I340" s="11" t="s">
        <v>60</v>
      </c>
      <c r="J340" s="11" t="s">
        <v>16</v>
      </c>
      <c r="K340" s="11" t="s">
        <v>0</v>
      </c>
      <c r="L340" s="36" t="s">
        <v>0</v>
      </c>
      <c r="M340" s="1">
        <v>2</v>
      </c>
    </row>
    <row r="341" spans="1:13" ht="47.25">
      <c r="A341" s="9" t="s">
        <v>2757</v>
      </c>
      <c r="B341" s="8">
        <v>2021</v>
      </c>
      <c r="C341" s="11" t="s">
        <v>457</v>
      </c>
      <c r="D341" s="12" t="s">
        <v>1306</v>
      </c>
      <c r="E341" s="2" t="s">
        <v>1305</v>
      </c>
      <c r="F341" s="11" t="s">
        <v>5</v>
      </c>
      <c r="G341" s="12" t="s">
        <v>1304</v>
      </c>
      <c r="H341" s="11" t="s">
        <v>1303</v>
      </c>
      <c r="I341" s="11" t="s">
        <v>1302</v>
      </c>
      <c r="J341" s="11" t="s">
        <v>1</v>
      </c>
      <c r="K341" s="11">
        <v>1</v>
      </c>
      <c r="L341" s="11">
        <v>1</v>
      </c>
      <c r="M341" s="1">
        <v>17</v>
      </c>
    </row>
    <row r="342" spans="1:13" ht="47.25">
      <c r="A342" s="9" t="s">
        <v>2757</v>
      </c>
      <c r="B342" s="8">
        <v>2021</v>
      </c>
      <c r="C342" s="11" t="s">
        <v>457</v>
      </c>
      <c r="D342" s="12" t="s">
        <v>1301</v>
      </c>
      <c r="E342" s="2" t="s">
        <v>1300</v>
      </c>
      <c r="F342" s="11" t="s">
        <v>5</v>
      </c>
      <c r="G342" s="12" t="s">
        <v>1299</v>
      </c>
      <c r="H342" s="11" t="s">
        <v>1298</v>
      </c>
      <c r="I342" s="11" t="s">
        <v>1297</v>
      </c>
      <c r="J342" s="11" t="s">
        <v>1292</v>
      </c>
      <c r="K342" s="11">
        <v>50</v>
      </c>
      <c r="L342" s="11">
        <v>83</v>
      </c>
      <c r="M342" s="1">
        <v>165</v>
      </c>
    </row>
    <row r="343" spans="1:13" ht="31.5">
      <c r="A343" s="9" t="s">
        <v>2757</v>
      </c>
      <c r="B343" s="8">
        <v>2021</v>
      </c>
      <c r="C343" s="11" t="s">
        <v>457</v>
      </c>
      <c r="D343" s="12" t="s">
        <v>1296</v>
      </c>
      <c r="E343" s="2" t="s">
        <v>1295</v>
      </c>
      <c r="F343" s="11" t="s">
        <v>5</v>
      </c>
      <c r="G343" s="12" t="s">
        <v>1294</v>
      </c>
      <c r="H343" s="11" t="s">
        <v>1293</v>
      </c>
      <c r="I343" s="11" t="s">
        <v>688</v>
      </c>
      <c r="J343" s="11" t="s">
        <v>1292</v>
      </c>
      <c r="K343" s="11" t="s">
        <v>0</v>
      </c>
      <c r="L343" s="36" t="s">
        <v>0</v>
      </c>
      <c r="M343" s="1">
        <v>3</v>
      </c>
    </row>
    <row r="344" spans="1:13" ht="31.5">
      <c r="A344" s="9" t="s">
        <v>2757</v>
      </c>
      <c r="B344" s="8">
        <v>2021</v>
      </c>
      <c r="C344" s="11" t="s">
        <v>911</v>
      </c>
      <c r="D344" s="12" t="s">
        <v>1249</v>
      </c>
      <c r="E344" s="2" t="s">
        <v>1248</v>
      </c>
      <c r="F344" s="11" t="s">
        <v>5</v>
      </c>
      <c r="G344" s="12" t="s">
        <v>1247</v>
      </c>
      <c r="H344" s="11" t="s">
        <v>673</v>
      </c>
      <c r="I344" s="11" t="s">
        <v>1246</v>
      </c>
      <c r="J344" s="11" t="s">
        <v>1</v>
      </c>
      <c r="K344" s="95" t="s">
        <v>0</v>
      </c>
      <c r="L344" s="36" t="s">
        <v>0</v>
      </c>
      <c r="M344" s="1">
        <v>100</v>
      </c>
    </row>
    <row r="345" spans="1:13" ht="47.25">
      <c r="A345" s="9" t="s">
        <v>2757</v>
      </c>
      <c r="B345" s="8">
        <v>2021</v>
      </c>
      <c r="C345" s="18" t="s">
        <v>911</v>
      </c>
      <c r="D345" s="19" t="s">
        <v>1245</v>
      </c>
      <c r="E345" s="2" t="s">
        <v>1244</v>
      </c>
      <c r="F345" s="11" t="s">
        <v>5</v>
      </c>
      <c r="G345" s="12" t="s">
        <v>1243</v>
      </c>
      <c r="H345" s="18" t="s">
        <v>1242</v>
      </c>
      <c r="I345" s="11" t="s">
        <v>194</v>
      </c>
      <c r="J345" s="18" t="s">
        <v>16</v>
      </c>
      <c r="K345" s="95" t="s">
        <v>0</v>
      </c>
      <c r="L345" s="36" t="s">
        <v>0</v>
      </c>
      <c r="M345" s="1" t="s">
        <v>0</v>
      </c>
    </row>
    <row r="346" spans="1:13" ht="47.25">
      <c r="A346" s="9" t="s">
        <v>2757</v>
      </c>
      <c r="B346" s="8">
        <v>2021</v>
      </c>
      <c r="C346" s="11" t="s">
        <v>911</v>
      </c>
      <c r="D346" s="30" t="s">
        <v>1241</v>
      </c>
      <c r="E346" s="2" t="s">
        <v>1240</v>
      </c>
      <c r="F346" s="11" t="s">
        <v>5</v>
      </c>
      <c r="G346" s="12" t="s">
        <v>1239</v>
      </c>
      <c r="H346" s="11" t="s">
        <v>1238</v>
      </c>
      <c r="I346" s="11" t="s">
        <v>179</v>
      </c>
      <c r="J346" s="11" t="s">
        <v>1</v>
      </c>
      <c r="K346" s="95" t="s">
        <v>0</v>
      </c>
      <c r="L346" s="36" t="s">
        <v>0</v>
      </c>
      <c r="M346" s="29">
        <v>1</v>
      </c>
    </row>
    <row r="347" spans="1:13" ht="47.25">
      <c r="A347" s="9" t="s">
        <v>2757</v>
      </c>
      <c r="B347" s="8">
        <v>2021</v>
      </c>
      <c r="C347" s="11" t="s">
        <v>22</v>
      </c>
      <c r="D347" s="12" t="s">
        <v>1237</v>
      </c>
      <c r="E347" s="2" t="s">
        <v>1236</v>
      </c>
      <c r="F347" s="11" t="s">
        <v>5</v>
      </c>
      <c r="G347" s="12" t="s">
        <v>1235</v>
      </c>
      <c r="H347" s="11" t="s">
        <v>1234</v>
      </c>
      <c r="I347" s="11" t="s">
        <v>1233</v>
      </c>
      <c r="J347" s="11" t="s">
        <v>16</v>
      </c>
      <c r="K347" s="92" t="s">
        <v>0</v>
      </c>
      <c r="L347" s="36" t="s">
        <v>0</v>
      </c>
      <c r="M347" s="1">
        <v>20</v>
      </c>
    </row>
    <row r="348" spans="1:13" ht="78.75">
      <c r="A348" s="9" t="s">
        <v>2757</v>
      </c>
      <c r="B348" s="8">
        <v>2021</v>
      </c>
      <c r="C348" s="11" t="s">
        <v>208</v>
      </c>
      <c r="D348" s="12" t="s">
        <v>1232</v>
      </c>
      <c r="E348" s="2" t="s">
        <v>1231</v>
      </c>
      <c r="F348" s="11" t="s">
        <v>5</v>
      </c>
      <c r="G348" s="12" t="s">
        <v>1230</v>
      </c>
      <c r="H348" s="11" t="s">
        <v>1229</v>
      </c>
      <c r="I348" s="11" t="s">
        <v>1228</v>
      </c>
      <c r="J348" s="11" t="s">
        <v>65</v>
      </c>
      <c r="K348" s="92" t="s">
        <v>0</v>
      </c>
      <c r="L348" s="36" t="s">
        <v>0</v>
      </c>
      <c r="M348" s="1">
        <v>5</v>
      </c>
    </row>
    <row r="349" spans="1:13" ht="47.25">
      <c r="A349" s="9" t="s">
        <v>2757</v>
      </c>
      <c r="B349" s="8">
        <v>2021</v>
      </c>
      <c r="C349" s="11" t="s">
        <v>22</v>
      </c>
      <c r="D349" s="12" t="s">
        <v>1195</v>
      </c>
      <c r="E349" s="2" t="s">
        <v>1194</v>
      </c>
      <c r="F349" s="11" t="s">
        <v>5</v>
      </c>
      <c r="G349" s="12" t="s">
        <v>1193</v>
      </c>
      <c r="H349" s="11" t="s">
        <v>1192</v>
      </c>
      <c r="I349" s="11" t="s">
        <v>1191</v>
      </c>
      <c r="J349" s="11" t="s">
        <v>16</v>
      </c>
      <c r="K349" s="92" t="s">
        <v>0</v>
      </c>
      <c r="L349" s="36" t="s">
        <v>0</v>
      </c>
      <c r="M349" s="1">
        <v>1</v>
      </c>
    </row>
    <row r="350" spans="1:13" ht="47.25">
      <c r="A350" s="9" t="s">
        <v>2757</v>
      </c>
      <c r="B350" s="8">
        <v>2021</v>
      </c>
      <c r="C350" s="11" t="s">
        <v>423</v>
      </c>
      <c r="D350" s="21" t="s">
        <v>1190</v>
      </c>
      <c r="E350" s="2" t="s">
        <v>1189</v>
      </c>
      <c r="F350" s="11" t="s">
        <v>5</v>
      </c>
      <c r="G350" s="12" t="s">
        <v>1188</v>
      </c>
      <c r="H350" s="11" t="s">
        <v>1187</v>
      </c>
      <c r="I350" s="11" t="s">
        <v>1186</v>
      </c>
      <c r="J350" s="11" t="s">
        <v>1</v>
      </c>
      <c r="K350" s="11">
        <v>2668</v>
      </c>
      <c r="L350" s="11">
        <v>2932</v>
      </c>
      <c r="M350" s="1">
        <v>50039</v>
      </c>
    </row>
    <row r="351" spans="1:13" ht="31.5">
      <c r="A351" s="9" t="s">
        <v>2757</v>
      </c>
      <c r="B351" s="8">
        <v>2021</v>
      </c>
      <c r="C351" s="11" t="s">
        <v>457</v>
      </c>
      <c r="D351" s="12" t="s">
        <v>1185</v>
      </c>
      <c r="E351" s="2" t="s">
        <v>1184</v>
      </c>
      <c r="F351" s="11" t="s">
        <v>5</v>
      </c>
      <c r="G351" s="12" t="s">
        <v>1183</v>
      </c>
      <c r="H351" s="11" t="s">
        <v>1182</v>
      </c>
      <c r="I351" s="11" t="s">
        <v>1181</v>
      </c>
      <c r="J351" s="11" t="s">
        <v>65</v>
      </c>
      <c r="K351" s="11" t="s">
        <v>0</v>
      </c>
      <c r="L351" s="36" t="s">
        <v>0</v>
      </c>
      <c r="M351" s="1">
        <v>1</v>
      </c>
    </row>
    <row r="352" spans="1:13" ht="78.75">
      <c r="A352" s="9" t="s">
        <v>2757</v>
      </c>
      <c r="B352" s="8">
        <v>2021</v>
      </c>
      <c r="C352" s="11" t="s">
        <v>911</v>
      </c>
      <c r="D352" s="12" t="s">
        <v>1180</v>
      </c>
      <c r="E352" s="2" t="s">
        <v>1179</v>
      </c>
      <c r="F352" s="11" t="s">
        <v>5</v>
      </c>
      <c r="G352" s="12" t="s">
        <v>1178</v>
      </c>
      <c r="H352" s="11" t="s">
        <v>1177</v>
      </c>
      <c r="I352" s="11" t="s">
        <v>613</v>
      </c>
      <c r="J352" s="11" t="s">
        <v>1</v>
      </c>
      <c r="K352" s="95" t="s">
        <v>0</v>
      </c>
      <c r="L352" s="36" t="s">
        <v>0</v>
      </c>
      <c r="M352" s="1">
        <v>8</v>
      </c>
    </row>
    <row r="353" spans="1:13" ht="47.25">
      <c r="A353" s="9" t="s">
        <v>2757</v>
      </c>
      <c r="B353" s="8">
        <v>2021</v>
      </c>
      <c r="C353" s="11" t="s">
        <v>227</v>
      </c>
      <c r="D353" s="12" t="s">
        <v>1176</v>
      </c>
      <c r="E353" s="2" t="s">
        <v>1175</v>
      </c>
      <c r="F353" s="11" t="s">
        <v>5</v>
      </c>
      <c r="G353" s="12" t="s">
        <v>1174</v>
      </c>
      <c r="H353" s="11" t="s">
        <v>1118</v>
      </c>
      <c r="I353" s="11" t="s">
        <v>1173</v>
      </c>
      <c r="J353" s="11" t="s">
        <v>1</v>
      </c>
      <c r="K353" s="11">
        <v>1</v>
      </c>
      <c r="L353" s="11">
        <v>0</v>
      </c>
      <c r="M353" s="1">
        <v>10</v>
      </c>
    </row>
    <row r="354" spans="1:13" ht="47.25">
      <c r="A354" s="9" t="s">
        <v>2757</v>
      </c>
      <c r="B354" s="8">
        <v>2021</v>
      </c>
      <c r="C354" s="11" t="s">
        <v>59</v>
      </c>
      <c r="D354" s="12" t="s">
        <v>1172</v>
      </c>
      <c r="E354" s="2" t="s">
        <v>1171</v>
      </c>
      <c r="F354" s="11" t="s">
        <v>5</v>
      </c>
      <c r="G354" s="12" t="s">
        <v>1170</v>
      </c>
      <c r="H354" s="11" t="s">
        <v>120</v>
      </c>
      <c r="I354" s="11" t="s">
        <v>1169</v>
      </c>
      <c r="J354" s="11" t="s">
        <v>1</v>
      </c>
      <c r="K354" s="92" t="s">
        <v>0</v>
      </c>
      <c r="L354" s="36" t="s">
        <v>0</v>
      </c>
      <c r="M354" s="1">
        <v>30</v>
      </c>
    </row>
    <row r="355" spans="1:13" ht="47.25">
      <c r="A355" s="9" t="s">
        <v>2757</v>
      </c>
      <c r="B355" s="8">
        <v>2021</v>
      </c>
      <c r="C355" s="11" t="s">
        <v>59</v>
      </c>
      <c r="D355" s="12" t="s">
        <v>1168</v>
      </c>
      <c r="E355" s="2" t="s">
        <v>1167</v>
      </c>
      <c r="F355" s="11" t="s">
        <v>5</v>
      </c>
      <c r="G355" s="12" t="s">
        <v>1166</v>
      </c>
      <c r="H355" s="11" t="s">
        <v>1165</v>
      </c>
      <c r="I355" s="11" t="s">
        <v>114</v>
      </c>
      <c r="J355" s="11" t="s">
        <v>16</v>
      </c>
      <c r="K355" s="11">
        <v>1</v>
      </c>
      <c r="L355" s="11">
        <v>0</v>
      </c>
      <c r="M355" s="1">
        <v>1</v>
      </c>
    </row>
    <row r="356" spans="1:13" ht="31.5">
      <c r="A356" s="9" t="s">
        <v>2757</v>
      </c>
      <c r="B356" s="8">
        <v>2021</v>
      </c>
      <c r="C356" s="11" t="s">
        <v>423</v>
      </c>
      <c r="D356" s="21" t="s">
        <v>1164</v>
      </c>
      <c r="E356" s="2" t="s">
        <v>1163</v>
      </c>
      <c r="F356" s="11" t="s">
        <v>5</v>
      </c>
      <c r="G356" s="12" t="s">
        <v>1162</v>
      </c>
      <c r="H356" s="11" t="s">
        <v>1161</v>
      </c>
      <c r="I356" s="11" t="s">
        <v>1160</v>
      </c>
      <c r="J356" s="11" t="s">
        <v>1</v>
      </c>
      <c r="K356" s="11">
        <v>66668</v>
      </c>
      <c r="L356" s="11">
        <v>0</v>
      </c>
      <c r="M356" s="1">
        <v>708545</v>
      </c>
    </row>
    <row r="357" spans="1:13" ht="47.25">
      <c r="A357" s="9" t="s">
        <v>2757</v>
      </c>
      <c r="B357" s="8">
        <v>2021</v>
      </c>
      <c r="C357" s="11" t="s">
        <v>911</v>
      </c>
      <c r="D357" s="12" t="s">
        <v>1159</v>
      </c>
      <c r="E357" s="2" t="s">
        <v>1158</v>
      </c>
      <c r="F357" s="11" t="s">
        <v>5</v>
      </c>
      <c r="G357" s="12" t="s">
        <v>1157</v>
      </c>
      <c r="H357" s="11" t="s">
        <v>1156</v>
      </c>
      <c r="I357" s="11" t="s">
        <v>1073</v>
      </c>
      <c r="J357" s="11" t="s">
        <v>1</v>
      </c>
      <c r="K357" s="95" t="s">
        <v>0</v>
      </c>
      <c r="L357" s="36" t="s">
        <v>0</v>
      </c>
      <c r="M357" s="1">
        <v>52</v>
      </c>
    </row>
    <row r="358" spans="1:13" ht="47.25">
      <c r="A358" s="9" t="s">
        <v>2757</v>
      </c>
      <c r="B358" s="8">
        <v>2021</v>
      </c>
      <c r="C358" s="11" t="s">
        <v>911</v>
      </c>
      <c r="D358" s="12" t="s">
        <v>1155</v>
      </c>
      <c r="E358" s="2" t="s">
        <v>1154</v>
      </c>
      <c r="F358" s="11" t="s">
        <v>5</v>
      </c>
      <c r="G358" s="12" t="s">
        <v>1153</v>
      </c>
      <c r="H358" s="11" t="s">
        <v>1152</v>
      </c>
      <c r="I358" s="11" t="s">
        <v>853</v>
      </c>
      <c r="J358" s="11" t="s">
        <v>1</v>
      </c>
      <c r="K358" s="92" t="s">
        <v>0</v>
      </c>
      <c r="L358" s="36" t="s">
        <v>0</v>
      </c>
      <c r="M358" s="1">
        <v>5</v>
      </c>
    </row>
    <row r="359" spans="1:13" ht="31.5">
      <c r="A359" s="9" t="s">
        <v>2757</v>
      </c>
      <c r="B359" s="8">
        <v>2021</v>
      </c>
      <c r="C359" s="11" t="s">
        <v>911</v>
      </c>
      <c r="D359" s="12" t="s">
        <v>1151</v>
      </c>
      <c r="E359" s="2" t="s">
        <v>1150</v>
      </c>
      <c r="F359" s="11" t="s">
        <v>5</v>
      </c>
      <c r="G359" s="12" t="s">
        <v>1149</v>
      </c>
      <c r="H359" s="11" t="s">
        <v>512</v>
      </c>
      <c r="I359" s="11" t="s">
        <v>179</v>
      </c>
      <c r="J359" s="11" t="s">
        <v>1</v>
      </c>
      <c r="K359" s="95" t="s">
        <v>0</v>
      </c>
      <c r="L359" s="11" t="s">
        <v>0</v>
      </c>
      <c r="M359" s="1">
        <v>5</v>
      </c>
    </row>
    <row r="360" spans="1:13" ht="47.25">
      <c r="A360" s="9" t="s">
        <v>2757</v>
      </c>
      <c r="B360" s="8">
        <v>2021</v>
      </c>
      <c r="C360" s="11" t="s">
        <v>208</v>
      </c>
      <c r="D360" s="12" t="s">
        <v>1227</v>
      </c>
      <c r="E360" s="2" t="s">
        <v>1226</v>
      </c>
      <c r="F360" s="11" t="s">
        <v>5</v>
      </c>
      <c r="G360" s="12" t="s">
        <v>1225</v>
      </c>
      <c r="H360" s="11" t="s">
        <v>1224</v>
      </c>
      <c r="I360" s="11" t="s">
        <v>289</v>
      </c>
      <c r="J360" s="11" t="s">
        <v>299</v>
      </c>
      <c r="K360" s="11">
        <v>1</v>
      </c>
      <c r="L360" s="102">
        <v>0.72</v>
      </c>
      <c r="M360" s="93">
        <v>0.72</v>
      </c>
    </row>
    <row r="361" spans="1:13" ht="63">
      <c r="A361" s="9" t="s">
        <v>2757</v>
      </c>
      <c r="B361" s="8">
        <v>2021</v>
      </c>
      <c r="C361" s="11" t="s">
        <v>911</v>
      </c>
      <c r="D361" s="12" t="s">
        <v>1148</v>
      </c>
      <c r="E361" s="2" t="s">
        <v>1147</v>
      </c>
      <c r="F361" s="11" t="s">
        <v>5</v>
      </c>
      <c r="G361" s="12" t="s">
        <v>1146</v>
      </c>
      <c r="H361" s="11" t="s">
        <v>1145</v>
      </c>
      <c r="I361" s="11" t="s">
        <v>501</v>
      </c>
      <c r="J361" s="11" t="s">
        <v>16</v>
      </c>
      <c r="K361" s="95" t="s">
        <v>0</v>
      </c>
      <c r="L361" s="36" t="s">
        <v>0</v>
      </c>
      <c r="M361" s="1">
        <v>1</v>
      </c>
    </row>
    <row r="362" spans="1:13" ht="63">
      <c r="A362" s="9" t="s">
        <v>2757</v>
      </c>
      <c r="B362" s="8">
        <v>2021</v>
      </c>
      <c r="C362" s="11" t="s">
        <v>911</v>
      </c>
      <c r="D362" s="12" t="s">
        <v>1144</v>
      </c>
      <c r="E362" s="2" t="s">
        <v>1143</v>
      </c>
      <c r="F362" s="11" t="s">
        <v>5</v>
      </c>
      <c r="G362" s="12" t="s">
        <v>1142</v>
      </c>
      <c r="H362" s="11" t="s">
        <v>1141</v>
      </c>
      <c r="I362" s="11" t="s">
        <v>144</v>
      </c>
      <c r="J362" s="11" t="s">
        <v>16</v>
      </c>
      <c r="K362" s="95" t="s">
        <v>0</v>
      </c>
      <c r="L362" s="36" t="s">
        <v>0</v>
      </c>
      <c r="M362" s="1" t="s">
        <v>0</v>
      </c>
    </row>
    <row r="363" spans="1:13" ht="47.25">
      <c r="A363" s="9" t="s">
        <v>2757</v>
      </c>
      <c r="B363" s="8">
        <v>2021</v>
      </c>
      <c r="C363" s="11" t="s">
        <v>911</v>
      </c>
      <c r="D363" s="12" t="s">
        <v>1140</v>
      </c>
      <c r="E363" s="2" t="s">
        <v>1139</v>
      </c>
      <c r="F363" s="11" t="s">
        <v>5</v>
      </c>
      <c r="G363" s="12" t="s">
        <v>1138</v>
      </c>
      <c r="H363" s="11" t="s">
        <v>1137</v>
      </c>
      <c r="I363" s="11" t="s">
        <v>1136</v>
      </c>
      <c r="J363" s="11" t="s">
        <v>65</v>
      </c>
      <c r="K363" s="95" t="s">
        <v>0</v>
      </c>
      <c r="L363" s="36" t="s">
        <v>0</v>
      </c>
      <c r="M363" s="1" t="s">
        <v>0</v>
      </c>
    </row>
    <row r="364" spans="1:13" ht="47.25">
      <c r="A364" s="9" t="s">
        <v>2757</v>
      </c>
      <c r="B364" s="8">
        <v>2021</v>
      </c>
      <c r="C364" s="11" t="s">
        <v>22</v>
      </c>
      <c r="D364" s="12" t="s">
        <v>1135</v>
      </c>
      <c r="E364" s="2" t="s">
        <v>1134</v>
      </c>
      <c r="F364" s="11" t="s">
        <v>5</v>
      </c>
      <c r="G364" s="12" t="s">
        <v>1133</v>
      </c>
      <c r="H364" s="11" t="s">
        <v>1132</v>
      </c>
      <c r="I364" s="11" t="s">
        <v>728</v>
      </c>
      <c r="J364" s="11" t="s">
        <v>1</v>
      </c>
      <c r="K364" s="92" t="s">
        <v>0</v>
      </c>
      <c r="L364" s="103" t="s">
        <v>0</v>
      </c>
      <c r="M364" s="1">
        <v>77</v>
      </c>
    </row>
    <row r="365" spans="1:13" ht="63">
      <c r="A365" s="9" t="s">
        <v>2757</v>
      </c>
      <c r="B365" s="8">
        <v>2021</v>
      </c>
      <c r="C365" s="11" t="s">
        <v>22</v>
      </c>
      <c r="D365" s="12" t="s">
        <v>1131</v>
      </c>
      <c r="E365" s="2" t="s">
        <v>1130</v>
      </c>
      <c r="F365" s="11" t="s">
        <v>5</v>
      </c>
      <c r="G365" s="12" t="s">
        <v>1129</v>
      </c>
      <c r="H365" s="11" t="s">
        <v>1128</v>
      </c>
      <c r="I365" s="11" t="s">
        <v>1127</v>
      </c>
      <c r="J365" s="11" t="s">
        <v>16</v>
      </c>
      <c r="K365" s="11" t="s">
        <v>0</v>
      </c>
      <c r="L365" s="36" t="s">
        <v>0</v>
      </c>
      <c r="M365" s="1">
        <v>3906</v>
      </c>
    </row>
    <row r="366" spans="1:13" ht="47.25">
      <c r="A366" s="9" t="s">
        <v>2757</v>
      </c>
      <c r="B366" s="8">
        <v>2021</v>
      </c>
      <c r="C366" s="11" t="s">
        <v>22</v>
      </c>
      <c r="D366" s="12" t="s">
        <v>1126</v>
      </c>
      <c r="E366" s="2" t="s">
        <v>1125</v>
      </c>
      <c r="F366" s="11" t="s">
        <v>5</v>
      </c>
      <c r="G366" s="12" t="s">
        <v>1124</v>
      </c>
      <c r="H366" s="11" t="s">
        <v>1123</v>
      </c>
      <c r="I366" s="11" t="s">
        <v>1122</v>
      </c>
      <c r="J366" s="11" t="s">
        <v>16</v>
      </c>
      <c r="K366" s="92" t="s">
        <v>0</v>
      </c>
      <c r="L366" s="36" t="s">
        <v>0</v>
      </c>
      <c r="M366" s="1">
        <v>6</v>
      </c>
    </row>
    <row r="367" spans="1:13" ht="47.25">
      <c r="A367" s="9" t="s">
        <v>2757</v>
      </c>
      <c r="B367" s="8">
        <v>2021</v>
      </c>
      <c r="C367" s="11" t="s">
        <v>809</v>
      </c>
      <c r="D367" s="12" t="s">
        <v>1121</v>
      </c>
      <c r="E367" s="2" t="s">
        <v>1120</v>
      </c>
      <c r="F367" s="11" t="s">
        <v>5</v>
      </c>
      <c r="G367" s="12" t="s">
        <v>1119</v>
      </c>
      <c r="H367" s="11" t="s">
        <v>1118</v>
      </c>
      <c r="I367" s="11" t="s">
        <v>926</v>
      </c>
      <c r="J367" s="11" t="s">
        <v>16</v>
      </c>
      <c r="K367" s="11">
        <v>1</v>
      </c>
      <c r="L367" s="11">
        <v>1</v>
      </c>
      <c r="M367" s="1">
        <v>3</v>
      </c>
    </row>
    <row r="368" spans="1:13" ht="31.5">
      <c r="A368" s="9" t="s">
        <v>2757</v>
      </c>
      <c r="B368" s="8">
        <v>2021</v>
      </c>
      <c r="C368" s="11" t="s">
        <v>809</v>
      </c>
      <c r="D368" s="12" t="s">
        <v>1117</v>
      </c>
      <c r="E368" s="2" t="s">
        <v>1116</v>
      </c>
      <c r="F368" s="11" t="s">
        <v>5</v>
      </c>
      <c r="G368" s="12" t="s">
        <v>1115</v>
      </c>
      <c r="H368" s="11" t="s">
        <v>1114</v>
      </c>
      <c r="I368" s="11" t="s">
        <v>833</v>
      </c>
      <c r="J368" s="11" t="s">
        <v>16</v>
      </c>
      <c r="K368" s="11">
        <v>1</v>
      </c>
      <c r="L368" s="11">
        <v>1</v>
      </c>
      <c r="M368" s="93">
        <v>0.79999997406702139</v>
      </c>
    </row>
    <row r="369" spans="1:13" ht="31.5">
      <c r="A369" s="9" t="s">
        <v>2757</v>
      </c>
      <c r="B369" s="8">
        <v>2021</v>
      </c>
      <c r="C369" s="11" t="s">
        <v>809</v>
      </c>
      <c r="D369" s="12" t="s">
        <v>1113</v>
      </c>
      <c r="E369" s="2" t="s">
        <v>1112</v>
      </c>
      <c r="F369" s="11" t="s">
        <v>5</v>
      </c>
      <c r="G369" s="12" t="s">
        <v>1111</v>
      </c>
      <c r="H369" s="11" t="s">
        <v>1110</v>
      </c>
      <c r="I369" s="11" t="s">
        <v>833</v>
      </c>
      <c r="J369" s="11" t="s">
        <v>16</v>
      </c>
      <c r="K369" s="11" t="s">
        <v>0</v>
      </c>
      <c r="L369" s="36" t="s">
        <v>2756</v>
      </c>
      <c r="M369" s="1">
        <v>5.715796993600664E-4</v>
      </c>
    </row>
    <row r="370" spans="1:13" ht="31.5">
      <c r="A370" s="9" t="s">
        <v>2757</v>
      </c>
      <c r="B370" s="8">
        <v>2021</v>
      </c>
      <c r="C370" s="11" t="s">
        <v>809</v>
      </c>
      <c r="D370" s="12" t="s">
        <v>1109</v>
      </c>
      <c r="E370" s="2" t="s">
        <v>1108</v>
      </c>
      <c r="F370" s="11" t="s">
        <v>5</v>
      </c>
      <c r="G370" s="12" t="s">
        <v>1107</v>
      </c>
      <c r="H370" s="11" t="s">
        <v>1106</v>
      </c>
      <c r="I370" s="11" t="s">
        <v>833</v>
      </c>
      <c r="J370" s="11" t="s">
        <v>16</v>
      </c>
      <c r="K370" s="11" t="s">
        <v>0</v>
      </c>
      <c r="L370" s="36" t="s">
        <v>2756</v>
      </c>
      <c r="M370" s="93">
        <v>0.20000002593297861</v>
      </c>
    </row>
    <row r="371" spans="1:13" ht="47.25">
      <c r="A371" s="9" t="s">
        <v>2757</v>
      </c>
      <c r="B371" s="8">
        <v>2021</v>
      </c>
      <c r="C371" s="11" t="s">
        <v>946</v>
      </c>
      <c r="D371" s="12" t="s">
        <v>1105</v>
      </c>
      <c r="E371" s="2" t="s">
        <v>1104</v>
      </c>
      <c r="F371" s="11" t="s">
        <v>5</v>
      </c>
      <c r="G371" s="12" t="s">
        <v>1103</v>
      </c>
      <c r="H371" s="11" t="s">
        <v>1102</v>
      </c>
      <c r="I371" s="11" t="s">
        <v>1101</v>
      </c>
      <c r="J371" s="11" t="s">
        <v>1</v>
      </c>
      <c r="K371" s="11" t="s">
        <v>0</v>
      </c>
      <c r="L371" s="36" t="s">
        <v>0</v>
      </c>
      <c r="M371" s="1">
        <v>210</v>
      </c>
    </row>
    <row r="372" spans="1:13" ht="47.25">
      <c r="A372" s="9" t="s">
        <v>2757</v>
      </c>
      <c r="B372" s="8">
        <v>2021</v>
      </c>
      <c r="C372" s="11" t="s">
        <v>227</v>
      </c>
      <c r="D372" s="12" t="s">
        <v>1223</v>
      </c>
      <c r="E372" s="2" t="s">
        <v>1222</v>
      </c>
      <c r="F372" s="11" t="s">
        <v>5</v>
      </c>
      <c r="G372" s="12" t="s">
        <v>1221</v>
      </c>
      <c r="H372" s="11" t="s">
        <v>1118</v>
      </c>
      <c r="I372" s="11" t="s">
        <v>1173</v>
      </c>
      <c r="J372" s="11" t="s">
        <v>1</v>
      </c>
      <c r="K372" s="11">
        <v>2</v>
      </c>
      <c r="L372" s="11">
        <v>0</v>
      </c>
      <c r="M372" s="1">
        <v>10</v>
      </c>
    </row>
    <row r="373" spans="1:13" ht="47.25">
      <c r="A373" s="9" t="s">
        <v>2757</v>
      </c>
      <c r="B373" s="8">
        <v>2021</v>
      </c>
      <c r="C373" s="11" t="s">
        <v>828</v>
      </c>
      <c r="D373" s="12" t="s">
        <v>1220</v>
      </c>
      <c r="E373" s="2" t="s">
        <v>1219</v>
      </c>
      <c r="F373" s="11" t="s">
        <v>5</v>
      </c>
      <c r="G373" s="12" t="s">
        <v>1218</v>
      </c>
      <c r="H373" s="11" t="s">
        <v>1217</v>
      </c>
      <c r="I373" s="11" t="s">
        <v>1216</v>
      </c>
      <c r="J373" s="11" t="s">
        <v>16</v>
      </c>
      <c r="K373" s="92" t="s">
        <v>0</v>
      </c>
      <c r="L373" s="36" t="s">
        <v>0</v>
      </c>
      <c r="M373" s="1">
        <v>35</v>
      </c>
    </row>
    <row r="374" spans="1:13" ht="47.25">
      <c r="A374" s="9" t="s">
        <v>2757</v>
      </c>
      <c r="B374" s="8">
        <v>2021</v>
      </c>
      <c r="C374" s="11" t="s">
        <v>828</v>
      </c>
      <c r="D374" s="12" t="s">
        <v>1215</v>
      </c>
      <c r="E374" s="2" t="s">
        <v>1214</v>
      </c>
      <c r="F374" s="11" t="s">
        <v>5</v>
      </c>
      <c r="G374" s="12" t="s">
        <v>1213</v>
      </c>
      <c r="H374" s="11" t="s">
        <v>1118</v>
      </c>
      <c r="I374" s="11" t="s">
        <v>1173</v>
      </c>
      <c r="J374" s="11" t="s">
        <v>16</v>
      </c>
      <c r="K374" s="92" t="s">
        <v>0</v>
      </c>
      <c r="L374" s="36" t="s">
        <v>0</v>
      </c>
      <c r="M374" s="1">
        <v>2</v>
      </c>
    </row>
    <row r="375" spans="1:13" ht="47.25">
      <c r="A375" s="9" t="s">
        <v>2757</v>
      </c>
      <c r="B375" s="8">
        <v>2021</v>
      </c>
      <c r="C375" s="11" t="s">
        <v>911</v>
      </c>
      <c r="D375" s="12" t="s">
        <v>1212</v>
      </c>
      <c r="E375" s="2" t="s">
        <v>1211</v>
      </c>
      <c r="F375" s="11" t="s">
        <v>5</v>
      </c>
      <c r="G375" s="12" t="s">
        <v>1210</v>
      </c>
      <c r="H375" s="11" t="s">
        <v>599</v>
      </c>
      <c r="I375" s="11" t="s">
        <v>1209</v>
      </c>
      <c r="J375" s="11" t="s">
        <v>16</v>
      </c>
      <c r="K375" s="95" t="s">
        <v>0</v>
      </c>
      <c r="L375" s="36" t="s">
        <v>0</v>
      </c>
      <c r="M375" s="1" t="s">
        <v>0</v>
      </c>
    </row>
    <row r="376" spans="1:13" ht="47.25">
      <c r="A376" s="9" t="s">
        <v>2757</v>
      </c>
      <c r="B376" s="8">
        <v>2021</v>
      </c>
      <c r="C376" s="11" t="s">
        <v>911</v>
      </c>
      <c r="D376" s="12" t="s">
        <v>1208</v>
      </c>
      <c r="E376" s="2" t="s">
        <v>1207</v>
      </c>
      <c r="F376" s="11" t="s">
        <v>5</v>
      </c>
      <c r="G376" s="12" t="s">
        <v>1206</v>
      </c>
      <c r="H376" s="11" t="s">
        <v>1082</v>
      </c>
      <c r="I376" s="11" t="s">
        <v>613</v>
      </c>
      <c r="J376" s="11" t="s">
        <v>1</v>
      </c>
      <c r="K376" s="95" t="s">
        <v>0</v>
      </c>
      <c r="L376" s="36" t="s">
        <v>0</v>
      </c>
      <c r="M376" s="1">
        <v>2</v>
      </c>
    </row>
    <row r="377" spans="1:13" ht="63">
      <c r="A377" s="9" t="s">
        <v>2757</v>
      </c>
      <c r="B377" s="8">
        <v>2021</v>
      </c>
      <c r="C377" s="11" t="s">
        <v>911</v>
      </c>
      <c r="D377" s="12" t="s">
        <v>1205</v>
      </c>
      <c r="E377" s="2" t="s">
        <v>1204</v>
      </c>
      <c r="F377" s="11" t="s">
        <v>5</v>
      </c>
      <c r="G377" s="12" t="s">
        <v>1203</v>
      </c>
      <c r="H377" s="11" t="s">
        <v>1202</v>
      </c>
      <c r="I377" s="11" t="s">
        <v>1201</v>
      </c>
      <c r="J377" s="11" t="s">
        <v>16</v>
      </c>
      <c r="K377" s="95" t="s">
        <v>0</v>
      </c>
      <c r="L377" s="36" t="s">
        <v>0</v>
      </c>
      <c r="M377" s="1">
        <v>1</v>
      </c>
    </row>
    <row r="378" spans="1:13" ht="47.25">
      <c r="A378" s="9" t="s">
        <v>2757</v>
      </c>
      <c r="B378" s="8">
        <v>2021</v>
      </c>
      <c r="C378" s="18" t="s">
        <v>911</v>
      </c>
      <c r="D378" s="19" t="s">
        <v>1200</v>
      </c>
      <c r="E378" s="2" t="s">
        <v>1199</v>
      </c>
      <c r="F378" s="11" t="s">
        <v>5</v>
      </c>
      <c r="G378" s="12" t="s">
        <v>1198</v>
      </c>
      <c r="H378" s="18" t="s">
        <v>1197</v>
      </c>
      <c r="I378" s="11" t="s">
        <v>1196</v>
      </c>
      <c r="J378" s="18" t="s">
        <v>16</v>
      </c>
      <c r="K378" s="95" t="s">
        <v>0</v>
      </c>
      <c r="L378" s="36" t="s">
        <v>0</v>
      </c>
      <c r="M378" s="1">
        <v>2</v>
      </c>
    </row>
    <row r="379" spans="1:13" ht="78.75">
      <c r="A379" s="9" t="s">
        <v>2757</v>
      </c>
      <c r="B379" s="8">
        <v>2021</v>
      </c>
      <c r="C379" s="11" t="s">
        <v>208</v>
      </c>
      <c r="D379" s="12" t="s">
        <v>1100</v>
      </c>
      <c r="E379" s="2" t="s">
        <v>1099</v>
      </c>
      <c r="F379" s="11" t="s">
        <v>5</v>
      </c>
      <c r="G379" s="12" t="s">
        <v>1098</v>
      </c>
      <c r="H379" s="11" t="s">
        <v>1097</v>
      </c>
      <c r="I379" s="11" t="s">
        <v>1096</v>
      </c>
      <c r="J379" s="11" t="s">
        <v>65</v>
      </c>
      <c r="K379" s="92" t="s">
        <v>0</v>
      </c>
      <c r="L379" s="36" t="s">
        <v>0</v>
      </c>
      <c r="M379" s="1" t="s">
        <v>0</v>
      </c>
    </row>
    <row r="380" spans="1:13" ht="47.25">
      <c r="A380" s="9" t="s">
        <v>2757</v>
      </c>
      <c r="B380" s="8">
        <v>2021</v>
      </c>
      <c r="C380" s="11" t="s">
        <v>677</v>
      </c>
      <c r="D380" s="12" t="s">
        <v>1095</v>
      </c>
      <c r="E380" s="2" t="s">
        <v>1094</v>
      </c>
      <c r="F380" s="11" t="s">
        <v>5</v>
      </c>
      <c r="G380" s="12" t="s">
        <v>1093</v>
      </c>
      <c r="H380" s="11" t="s">
        <v>1092</v>
      </c>
      <c r="I380" s="11" t="s">
        <v>1091</v>
      </c>
      <c r="J380" s="11" t="s">
        <v>16</v>
      </c>
      <c r="K380" s="92" t="s">
        <v>0</v>
      </c>
      <c r="L380" s="36" t="s">
        <v>0</v>
      </c>
      <c r="M380" s="1">
        <v>1</v>
      </c>
    </row>
    <row r="381" spans="1:13" ht="31.5">
      <c r="A381" s="9" t="s">
        <v>2757</v>
      </c>
      <c r="B381" s="8">
        <v>2021</v>
      </c>
      <c r="C381" s="11" t="s">
        <v>227</v>
      </c>
      <c r="D381" s="12" t="s">
        <v>1090</v>
      </c>
      <c r="E381" s="2" t="s">
        <v>1089</v>
      </c>
      <c r="F381" s="11" t="s">
        <v>5</v>
      </c>
      <c r="G381" s="12" t="s">
        <v>1088</v>
      </c>
      <c r="H381" s="11" t="s">
        <v>1087</v>
      </c>
      <c r="I381" s="11" t="s">
        <v>1086</v>
      </c>
      <c r="J381" s="11" t="s">
        <v>16</v>
      </c>
      <c r="K381" s="11">
        <v>1</v>
      </c>
      <c r="L381" s="11">
        <v>1</v>
      </c>
      <c r="M381" s="1">
        <v>3</v>
      </c>
    </row>
    <row r="382" spans="1:13" ht="47.25">
      <c r="A382" s="9" t="s">
        <v>2757</v>
      </c>
      <c r="B382" s="8">
        <v>2021</v>
      </c>
      <c r="C382" s="11" t="s">
        <v>227</v>
      </c>
      <c r="D382" s="12" t="s">
        <v>1085</v>
      </c>
      <c r="E382" s="2" t="s">
        <v>1084</v>
      </c>
      <c r="F382" s="11" t="s">
        <v>5</v>
      </c>
      <c r="G382" s="12" t="s">
        <v>1083</v>
      </c>
      <c r="H382" s="11" t="s">
        <v>1082</v>
      </c>
      <c r="I382" s="11" t="s">
        <v>853</v>
      </c>
      <c r="J382" s="11" t="s">
        <v>16</v>
      </c>
      <c r="K382" s="11">
        <v>6</v>
      </c>
      <c r="L382" s="11">
        <v>2</v>
      </c>
      <c r="M382" s="1">
        <v>23</v>
      </c>
    </row>
    <row r="383" spans="1:13" ht="47.25">
      <c r="A383" s="9" t="s">
        <v>2757</v>
      </c>
      <c r="B383" s="8">
        <v>2021</v>
      </c>
      <c r="C383" s="11" t="s">
        <v>911</v>
      </c>
      <c r="D383" s="12" t="s">
        <v>1081</v>
      </c>
      <c r="E383" s="2" t="s">
        <v>1080</v>
      </c>
      <c r="F383" s="11" t="s">
        <v>5</v>
      </c>
      <c r="G383" s="12" t="s">
        <v>1079</v>
      </c>
      <c r="H383" s="11" t="s">
        <v>1078</v>
      </c>
      <c r="I383" s="11" t="s">
        <v>906</v>
      </c>
      <c r="J383" s="11" t="s">
        <v>1</v>
      </c>
      <c r="K383" s="95" t="s">
        <v>0</v>
      </c>
      <c r="L383" s="36" t="s">
        <v>0</v>
      </c>
      <c r="M383" s="1">
        <v>17</v>
      </c>
    </row>
    <row r="384" spans="1:13" ht="31.5">
      <c r="A384" s="9" t="s">
        <v>2757</v>
      </c>
      <c r="B384" s="8">
        <v>2021</v>
      </c>
      <c r="C384" s="11" t="s">
        <v>911</v>
      </c>
      <c r="D384" s="12" t="s">
        <v>1077</v>
      </c>
      <c r="E384" s="2" t="s">
        <v>1076</v>
      </c>
      <c r="F384" s="11" t="s">
        <v>5</v>
      </c>
      <c r="G384" s="12" t="s">
        <v>1075</v>
      </c>
      <c r="H384" s="11" t="s">
        <v>1074</v>
      </c>
      <c r="I384" s="11" t="s">
        <v>1073</v>
      </c>
      <c r="J384" s="11" t="s">
        <v>1</v>
      </c>
      <c r="K384" s="95" t="s">
        <v>0</v>
      </c>
      <c r="L384" s="36" t="s">
        <v>0</v>
      </c>
      <c r="M384" s="1">
        <v>13</v>
      </c>
    </row>
    <row r="385" spans="1:13" ht="31.5">
      <c r="A385" s="9" t="s">
        <v>2757</v>
      </c>
      <c r="B385" s="8">
        <v>2021</v>
      </c>
      <c r="C385" s="11" t="s">
        <v>911</v>
      </c>
      <c r="D385" s="12" t="s">
        <v>1072</v>
      </c>
      <c r="E385" s="2" t="s">
        <v>1071</v>
      </c>
      <c r="F385" s="11" t="s">
        <v>5</v>
      </c>
      <c r="G385" s="12" t="s">
        <v>1070</v>
      </c>
      <c r="H385" s="11" t="s">
        <v>798</v>
      </c>
      <c r="I385" s="11" t="s">
        <v>1069</v>
      </c>
      <c r="J385" s="11" t="s">
        <v>299</v>
      </c>
      <c r="K385" s="95" t="s">
        <v>0</v>
      </c>
      <c r="L385" s="36" t="s">
        <v>0</v>
      </c>
      <c r="M385" s="1" t="s">
        <v>0</v>
      </c>
    </row>
    <row r="386" spans="1:13" ht="47.25">
      <c r="A386" s="9" t="s">
        <v>2757</v>
      </c>
      <c r="B386" s="8">
        <v>2021</v>
      </c>
      <c r="C386" s="11" t="s">
        <v>900</v>
      </c>
      <c r="D386" s="12" t="s">
        <v>1068</v>
      </c>
      <c r="E386" s="2" t="s">
        <v>1067</v>
      </c>
      <c r="F386" s="11" t="s">
        <v>5</v>
      </c>
      <c r="G386" s="12" t="s">
        <v>1066</v>
      </c>
      <c r="H386" s="11" t="s">
        <v>1065</v>
      </c>
      <c r="I386" s="11" t="s">
        <v>1064</v>
      </c>
      <c r="J386" s="11" t="s">
        <v>16</v>
      </c>
      <c r="K386" s="92" t="s">
        <v>0</v>
      </c>
      <c r="L386" s="36" t="s">
        <v>0</v>
      </c>
      <c r="M386" s="1" t="s">
        <v>0</v>
      </c>
    </row>
    <row r="387" spans="1:13" ht="47.25">
      <c r="A387" s="9" t="s">
        <v>2757</v>
      </c>
      <c r="B387" s="8">
        <v>2021</v>
      </c>
      <c r="C387" s="11" t="s">
        <v>911</v>
      </c>
      <c r="D387" s="12" t="s">
        <v>1063</v>
      </c>
      <c r="E387" s="2" t="s">
        <v>1062</v>
      </c>
      <c r="F387" s="11" t="s">
        <v>5</v>
      </c>
      <c r="G387" s="12" t="s">
        <v>1061</v>
      </c>
      <c r="H387" s="11" t="s">
        <v>907</v>
      </c>
      <c r="I387" s="11" t="s">
        <v>906</v>
      </c>
      <c r="J387" s="11" t="s">
        <v>16</v>
      </c>
      <c r="K387" s="95" t="s">
        <v>0</v>
      </c>
      <c r="L387" s="36" t="s">
        <v>0</v>
      </c>
      <c r="M387" s="1">
        <v>2</v>
      </c>
    </row>
    <row r="388" spans="1:13" ht="47.25">
      <c r="A388" s="9" t="s">
        <v>2757</v>
      </c>
      <c r="B388" s="8">
        <v>2021</v>
      </c>
      <c r="C388" s="11" t="s">
        <v>677</v>
      </c>
      <c r="D388" s="12" t="s">
        <v>1060</v>
      </c>
      <c r="E388" s="2" t="s">
        <v>1059</v>
      </c>
      <c r="F388" s="11" t="s">
        <v>5</v>
      </c>
      <c r="G388" s="12" t="s">
        <v>1058</v>
      </c>
      <c r="H388" s="11" t="s">
        <v>1057</v>
      </c>
      <c r="I388" s="11" t="s">
        <v>613</v>
      </c>
      <c r="J388" s="11" t="s">
        <v>16</v>
      </c>
      <c r="K388" s="92" t="s">
        <v>0</v>
      </c>
      <c r="L388" s="36" t="s">
        <v>0</v>
      </c>
      <c r="M388" s="1">
        <v>2</v>
      </c>
    </row>
    <row r="389" spans="1:13" ht="31.5">
      <c r="A389" s="9" t="s">
        <v>2757</v>
      </c>
      <c r="B389" s="8">
        <v>2021</v>
      </c>
      <c r="C389" s="11" t="s">
        <v>1047</v>
      </c>
      <c r="D389" s="12" t="s">
        <v>1056</v>
      </c>
      <c r="E389" s="2" t="s">
        <v>1055</v>
      </c>
      <c r="F389" s="11" t="s">
        <v>5</v>
      </c>
      <c r="G389" s="12" t="s">
        <v>1054</v>
      </c>
      <c r="H389" s="11" t="s">
        <v>1053</v>
      </c>
      <c r="I389" s="11" t="s">
        <v>1021</v>
      </c>
      <c r="J389" s="11" t="s">
        <v>1</v>
      </c>
      <c r="K389" s="11">
        <v>2</v>
      </c>
      <c r="L389" s="11">
        <v>5</v>
      </c>
      <c r="M389" s="1">
        <v>30</v>
      </c>
    </row>
    <row r="390" spans="1:13" ht="47.25">
      <c r="A390" s="9" t="s">
        <v>2757</v>
      </c>
      <c r="B390" s="8">
        <v>2021</v>
      </c>
      <c r="C390" s="11" t="s">
        <v>1047</v>
      </c>
      <c r="D390" s="12" t="s">
        <v>1052</v>
      </c>
      <c r="E390" s="2" t="s">
        <v>1051</v>
      </c>
      <c r="F390" s="11" t="s">
        <v>5</v>
      </c>
      <c r="G390" s="12" t="s">
        <v>1050</v>
      </c>
      <c r="H390" s="11" t="s">
        <v>1049</v>
      </c>
      <c r="I390" s="11" t="s">
        <v>1048</v>
      </c>
      <c r="J390" s="11" t="s">
        <v>1</v>
      </c>
      <c r="K390" s="11">
        <v>32</v>
      </c>
      <c r="L390" s="11">
        <v>36</v>
      </c>
      <c r="M390" s="1">
        <v>401</v>
      </c>
    </row>
    <row r="391" spans="1:13" ht="31.5">
      <c r="A391" s="9" t="s">
        <v>2757</v>
      </c>
      <c r="B391" s="8">
        <v>2021</v>
      </c>
      <c r="C391" s="11" t="s">
        <v>1047</v>
      </c>
      <c r="D391" s="12" t="s">
        <v>1046</v>
      </c>
      <c r="E391" s="2" t="s">
        <v>1045</v>
      </c>
      <c r="F391" s="11" t="s">
        <v>5</v>
      </c>
      <c r="G391" s="12" t="s">
        <v>1044</v>
      </c>
      <c r="H391" s="11" t="s">
        <v>1043</v>
      </c>
      <c r="I391" s="11" t="s">
        <v>1042</v>
      </c>
      <c r="J391" s="11" t="s">
        <v>16</v>
      </c>
      <c r="K391" s="11" t="s">
        <v>0</v>
      </c>
      <c r="L391" s="36" t="s">
        <v>0</v>
      </c>
      <c r="M391" s="1" t="s">
        <v>0</v>
      </c>
    </row>
    <row r="392" spans="1:13" ht="63">
      <c r="A392" s="9" t="s">
        <v>2757</v>
      </c>
      <c r="B392" s="8">
        <v>2021</v>
      </c>
      <c r="C392" s="11" t="s">
        <v>227</v>
      </c>
      <c r="D392" s="12" t="s">
        <v>1041</v>
      </c>
      <c r="E392" s="2" t="s">
        <v>1040</v>
      </c>
      <c r="F392" s="11" t="s">
        <v>5</v>
      </c>
      <c r="G392" s="12" t="s">
        <v>1039</v>
      </c>
      <c r="H392" s="11" t="s">
        <v>512</v>
      </c>
      <c r="I392" s="11" t="s">
        <v>179</v>
      </c>
      <c r="J392" s="11" t="s">
        <v>1</v>
      </c>
      <c r="K392" s="11">
        <v>12</v>
      </c>
      <c r="L392" s="11">
        <v>11</v>
      </c>
      <c r="M392" s="1">
        <v>110</v>
      </c>
    </row>
    <row r="393" spans="1:13" ht="63">
      <c r="A393" s="9" t="s">
        <v>2757</v>
      </c>
      <c r="B393" s="8">
        <v>2021</v>
      </c>
      <c r="C393" s="11" t="s">
        <v>227</v>
      </c>
      <c r="D393" s="12" t="s">
        <v>1038</v>
      </c>
      <c r="E393" s="2" t="s">
        <v>1037</v>
      </c>
      <c r="F393" s="11" t="s">
        <v>5</v>
      </c>
      <c r="G393" s="12" t="s">
        <v>1036</v>
      </c>
      <c r="H393" s="11" t="s">
        <v>1035</v>
      </c>
      <c r="I393" s="11" t="s">
        <v>1034</v>
      </c>
      <c r="J393" s="11" t="s">
        <v>1</v>
      </c>
      <c r="K393" s="11">
        <v>24</v>
      </c>
      <c r="L393" s="36">
        <v>0.96</v>
      </c>
      <c r="M393" s="1">
        <v>221.96</v>
      </c>
    </row>
    <row r="394" spans="1:13" ht="63">
      <c r="A394" s="9" t="s">
        <v>2757</v>
      </c>
      <c r="B394" s="8">
        <v>2021</v>
      </c>
      <c r="C394" s="11" t="s">
        <v>227</v>
      </c>
      <c r="D394" s="12" t="s">
        <v>1033</v>
      </c>
      <c r="E394" s="2" t="s">
        <v>1032</v>
      </c>
      <c r="F394" s="11" t="s">
        <v>5</v>
      </c>
      <c r="G394" s="12" t="s">
        <v>1031</v>
      </c>
      <c r="H394" s="11" t="s">
        <v>1030</v>
      </c>
      <c r="I394" s="11" t="s">
        <v>1029</v>
      </c>
      <c r="J394" s="11" t="s">
        <v>1</v>
      </c>
      <c r="K394" s="92" t="s">
        <v>0</v>
      </c>
      <c r="L394" s="96" t="s">
        <v>0</v>
      </c>
      <c r="M394" s="1" t="s">
        <v>0</v>
      </c>
    </row>
    <row r="395" spans="1:13" ht="47.25">
      <c r="A395" s="9" t="s">
        <v>2757</v>
      </c>
      <c r="B395" s="8">
        <v>2021</v>
      </c>
      <c r="C395" s="11" t="s">
        <v>423</v>
      </c>
      <c r="D395" s="21" t="s">
        <v>1028</v>
      </c>
      <c r="E395" s="2" t="s">
        <v>1027</v>
      </c>
      <c r="F395" s="11" t="s">
        <v>5</v>
      </c>
      <c r="G395" s="12" t="s">
        <v>1026</v>
      </c>
      <c r="H395" s="11" t="s">
        <v>512</v>
      </c>
      <c r="I395" s="11" t="s">
        <v>179</v>
      </c>
      <c r="J395" s="11" t="s">
        <v>1</v>
      </c>
      <c r="K395" s="11">
        <v>5</v>
      </c>
      <c r="L395" s="11">
        <v>0</v>
      </c>
      <c r="M395" s="1">
        <v>12</v>
      </c>
    </row>
    <row r="396" spans="1:13" ht="47.25">
      <c r="A396" s="9" t="s">
        <v>2757</v>
      </c>
      <c r="B396" s="8">
        <v>2021</v>
      </c>
      <c r="C396" s="11" t="s">
        <v>828</v>
      </c>
      <c r="D396" s="12" t="s">
        <v>1025</v>
      </c>
      <c r="E396" s="2" t="s">
        <v>1024</v>
      </c>
      <c r="F396" s="11" t="s">
        <v>5</v>
      </c>
      <c r="G396" s="12" t="s">
        <v>1023</v>
      </c>
      <c r="H396" s="11" t="s">
        <v>1022</v>
      </c>
      <c r="I396" s="11" t="s">
        <v>1021</v>
      </c>
      <c r="J396" s="11" t="s">
        <v>1</v>
      </c>
      <c r="K396" s="11">
        <v>1</v>
      </c>
      <c r="L396" s="11">
        <v>0</v>
      </c>
      <c r="M396" s="1">
        <v>21</v>
      </c>
    </row>
    <row r="397" spans="1:13" ht="78.75">
      <c r="A397" s="9" t="s">
        <v>2757</v>
      </c>
      <c r="B397" s="8">
        <v>2021</v>
      </c>
      <c r="C397" s="11" t="s">
        <v>959</v>
      </c>
      <c r="D397" s="12" t="s">
        <v>974</v>
      </c>
      <c r="E397" s="2" t="s">
        <v>973</v>
      </c>
      <c r="F397" s="11" t="s">
        <v>5</v>
      </c>
      <c r="G397" s="12" t="s">
        <v>972</v>
      </c>
      <c r="H397" s="11" t="s">
        <v>971</v>
      </c>
      <c r="I397" s="11" t="s">
        <v>970</v>
      </c>
      <c r="J397" s="11" t="s">
        <v>16</v>
      </c>
      <c r="K397" s="11" t="s">
        <v>0</v>
      </c>
      <c r="L397" s="36" t="s">
        <v>0</v>
      </c>
      <c r="M397" s="1">
        <v>1</v>
      </c>
    </row>
    <row r="398" spans="1:13" ht="31.5">
      <c r="A398" s="9" t="s">
        <v>2757</v>
      </c>
      <c r="B398" s="8">
        <v>2021</v>
      </c>
      <c r="C398" s="11" t="s">
        <v>959</v>
      </c>
      <c r="D398" s="12" t="s">
        <v>969</v>
      </c>
      <c r="E398" s="2" t="s">
        <v>968</v>
      </c>
      <c r="F398" s="11" t="s">
        <v>5</v>
      </c>
      <c r="G398" s="12" t="s">
        <v>967</v>
      </c>
      <c r="H398" s="11" t="s">
        <v>966</v>
      </c>
      <c r="I398" s="11" t="s">
        <v>965</v>
      </c>
      <c r="J398" s="11" t="s">
        <v>16</v>
      </c>
      <c r="K398" s="92" t="s">
        <v>0</v>
      </c>
      <c r="L398" s="36" t="s">
        <v>0</v>
      </c>
      <c r="M398" s="1">
        <v>1</v>
      </c>
    </row>
    <row r="399" spans="1:13" ht="63">
      <c r="A399" s="9" t="s">
        <v>2757</v>
      </c>
      <c r="B399" s="8">
        <v>2021</v>
      </c>
      <c r="C399" s="11" t="s">
        <v>959</v>
      </c>
      <c r="D399" s="12" t="s">
        <v>964</v>
      </c>
      <c r="E399" s="2" t="s">
        <v>963</v>
      </c>
      <c r="F399" s="11" t="s">
        <v>5</v>
      </c>
      <c r="G399" s="12" t="s">
        <v>962</v>
      </c>
      <c r="H399" s="11" t="s">
        <v>961</v>
      </c>
      <c r="I399" s="11" t="s">
        <v>960</v>
      </c>
      <c r="J399" s="11" t="s">
        <v>65</v>
      </c>
      <c r="K399" s="92" t="s">
        <v>0</v>
      </c>
      <c r="L399" s="36" t="s">
        <v>0</v>
      </c>
      <c r="M399" s="1">
        <v>9</v>
      </c>
    </row>
    <row r="400" spans="1:13" ht="94.5">
      <c r="A400" s="9" t="s">
        <v>2757</v>
      </c>
      <c r="B400" s="8">
        <v>2021</v>
      </c>
      <c r="C400" s="11" t="s">
        <v>959</v>
      </c>
      <c r="D400" s="12" t="s">
        <v>958</v>
      </c>
      <c r="E400" s="2" t="s">
        <v>957</v>
      </c>
      <c r="F400" s="11" t="s">
        <v>5</v>
      </c>
      <c r="G400" s="12" t="s">
        <v>956</v>
      </c>
      <c r="H400" s="11" t="s">
        <v>689</v>
      </c>
      <c r="I400" s="11" t="s">
        <v>947</v>
      </c>
      <c r="J400" s="11" t="s">
        <v>1</v>
      </c>
      <c r="K400" s="11">
        <v>1</v>
      </c>
      <c r="L400" s="11">
        <v>1</v>
      </c>
      <c r="M400" s="1">
        <v>8</v>
      </c>
    </row>
    <row r="401" spans="1:13" ht="63">
      <c r="A401" s="9" t="s">
        <v>2757</v>
      </c>
      <c r="B401" s="8">
        <v>2021</v>
      </c>
      <c r="C401" s="11" t="s">
        <v>828</v>
      </c>
      <c r="D401" s="12" t="s">
        <v>955</v>
      </c>
      <c r="E401" s="2" t="s">
        <v>954</v>
      </c>
      <c r="F401" s="11" t="s">
        <v>5</v>
      </c>
      <c r="G401" s="12" t="s">
        <v>953</v>
      </c>
      <c r="H401" s="11" t="s">
        <v>952</v>
      </c>
      <c r="I401" s="11" t="s">
        <v>947</v>
      </c>
      <c r="J401" s="11" t="s">
        <v>1</v>
      </c>
      <c r="K401" s="11">
        <v>1</v>
      </c>
      <c r="L401" s="11">
        <v>4</v>
      </c>
      <c r="M401" s="1">
        <v>11</v>
      </c>
    </row>
    <row r="402" spans="1:13" ht="63">
      <c r="A402" s="9" t="s">
        <v>2757</v>
      </c>
      <c r="B402" s="8">
        <v>2021</v>
      </c>
      <c r="C402" s="11" t="s">
        <v>828</v>
      </c>
      <c r="D402" s="12" t="s">
        <v>951</v>
      </c>
      <c r="E402" s="2" t="s">
        <v>950</v>
      </c>
      <c r="F402" s="11" t="s">
        <v>5</v>
      </c>
      <c r="G402" s="12" t="s">
        <v>949</v>
      </c>
      <c r="H402" s="11" t="s">
        <v>948</v>
      </c>
      <c r="I402" s="11" t="s">
        <v>947</v>
      </c>
      <c r="J402" s="11" t="s">
        <v>1</v>
      </c>
      <c r="K402" s="11">
        <v>1</v>
      </c>
      <c r="L402" s="11">
        <v>0</v>
      </c>
      <c r="M402" s="1">
        <v>6</v>
      </c>
    </row>
    <row r="403" spans="1:13" ht="47.25">
      <c r="A403" s="9" t="s">
        <v>2757</v>
      </c>
      <c r="B403" s="8">
        <v>2021</v>
      </c>
      <c r="C403" s="11" t="s">
        <v>959</v>
      </c>
      <c r="D403" s="12" t="s">
        <v>1020</v>
      </c>
      <c r="E403" s="2" t="s">
        <v>1019</v>
      </c>
      <c r="F403" s="11" t="s">
        <v>5</v>
      </c>
      <c r="G403" s="12" t="s">
        <v>1018</v>
      </c>
      <c r="H403" s="11" t="s">
        <v>1017</v>
      </c>
      <c r="I403" s="11" t="s">
        <v>947</v>
      </c>
      <c r="J403" s="11" t="s">
        <v>1</v>
      </c>
      <c r="K403" s="11">
        <v>761</v>
      </c>
      <c r="L403" s="11">
        <v>762</v>
      </c>
      <c r="M403" s="1">
        <v>7469</v>
      </c>
    </row>
    <row r="404" spans="1:13" ht="47.25">
      <c r="A404" s="9" t="s">
        <v>2757</v>
      </c>
      <c r="B404" s="8">
        <v>2021</v>
      </c>
      <c r="C404" s="11" t="s">
        <v>959</v>
      </c>
      <c r="D404" s="12" t="s">
        <v>1016</v>
      </c>
      <c r="E404" s="2" t="s">
        <v>1015</v>
      </c>
      <c r="F404" s="11" t="s">
        <v>5</v>
      </c>
      <c r="G404" s="12" t="s">
        <v>1014</v>
      </c>
      <c r="H404" s="11" t="s">
        <v>1013</v>
      </c>
      <c r="I404" s="11" t="s">
        <v>179</v>
      </c>
      <c r="J404" s="11" t="s">
        <v>1</v>
      </c>
      <c r="K404" s="11" t="s">
        <v>0</v>
      </c>
      <c r="L404" s="36" t="s">
        <v>0</v>
      </c>
      <c r="M404" s="1">
        <v>20</v>
      </c>
    </row>
    <row r="405" spans="1:13" ht="31.5">
      <c r="A405" s="9" t="s">
        <v>2757</v>
      </c>
      <c r="B405" s="8">
        <v>2021</v>
      </c>
      <c r="C405" s="11" t="s">
        <v>959</v>
      </c>
      <c r="D405" s="12" t="s">
        <v>1012</v>
      </c>
      <c r="E405" s="2" t="s">
        <v>1011</v>
      </c>
      <c r="F405" s="11" t="s">
        <v>5</v>
      </c>
      <c r="G405" s="12" t="s">
        <v>1010</v>
      </c>
      <c r="H405" s="11" t="s">
        <v>1009</v>
      </c>
      <c r="I405" s="11" t="s">
        <v>1008</v>
      </c>
      <c r="J405" s="11" t="s">
        <v>65</v>
      </c>
      <c r="K405" s="11">
        <v>1</v>
      </c>
      <c r="L405" s="11">
        <v>1</v>
      </c>
      <c r="M405" s="1">
        <v>1</v>
      </c>
    </row>
    <row r="406" spans="1:13" ht="78.75">
      <c r="A406" s="9" t="s">
        <v>2757</v>
      </c>
      <c r="B406" s="8">
        <v>2021</v>
      </c>
      <c r="C406" s="11" t="s">
        <v>959</v>
      </c>
      <c r="D406" s="12" t="s">
        <v>1007</v>
      </c>
      <c r="E406" s="2" t="s">
        <v>1006</v>
      </c>
      <c r="F406" s="11" t="s">
        <v>5</v>
      </c>
      <c r="G406" s="12" t="s">
        <v>1005</v>
      </c>
      <c r="H406" s="11" t="s">
        <v>1004</v>
      </c>
      <c r="I406" s="11" t="s">
        <v>853</v>
      </c>
      <c r="J406" s="11" t="s">
        <v>1</v>
      </c>
      <c r="K406" s="92" t="s">
        <v>0</v>
      </c>
      <c r="L406" s="36" t="s">
        <v>0</v>
      </c>
      <c r="M406" s="1">
        <v>12</v>
      </c>
    </row>
    <row r="407" spans="1:13" ht="78.75">
      <c r="A407" s="9" t="s">
        <v>2757</v>
      </c>
      <c r="B407" s="8">
        <v>2021</v>
      </c>
      <c r="C407" s="11" t="s">
        <v>959</v>
      </c>
      <c r="D407" s="12" t="s">
        <v>1003</v>
      </c>
      <c r="E407" s="2" t="s">
        <v>1002</v>
      </c>
      <c r="F407" s="11" t="s">
        <v>5</v>
      </c>
      <c r="G407" s="12" t="s">
        <v>1001</v>
      </c>
      <c r="H407" s="11" t="s">
        <v>623</v>
      </c>
      <c r="I407" s="11" t="s">
        <v>275</v>
      </c>
      <c r="J407" s="11" t="s">
        <v>16</v>
      </c>
      <c r="K407" s="92" t="s">
        <v>0</v>
      </c>
      <c r="L407" s="36" t="s">
        <v>0</v>
      </c>
      <c r="M407" s="1">
        <v>2</v>
      </c>
    </row>
    <row r="408" spans="1:13" ht="110.25">
      <c r="A408" s="9" t="s">
        <v>2757</v>
      </c>
      <c r="B408" s="8">
        <v>2021</v>
      </c>
      <c r="C408" s="11" t="s">
        <v>959</v>
      </c>
      <c r="D408" s="12" t="s">
        <v>1000</v>
      </c>
      <c r="E408" s="2" t="s">
        <v>999</v>
      </c>
      <c r="F408" s="11" t="s">
        <v>5</v>
      </c>
      <c r="G408" s="12" t="s">
        <v>998</v>
      </c>
      <c r="H408" s="11" t="s">
        <v>997</v>
      </c>
      <c r="I408" s="11" t="s">
        <v>289</v>
      </c>
      <c r="J408" s="11" t="s">
        <v>16</v>
      </c>
      <c r="K408" s="11" t="s">
        <v>0</v>
      </c>
      <c r="L408" s="36" t="s">
        <v>0</v>
      </c>
      <c r="M408" s="1">
        <v>4</v>
      </c>
    </row>
    <row r="409" spans="1:13" ht="63">
      <c r="A409" s="9" t="s">
        <v>2757</v>
      </c>
      <c r="B409" s="8">
        <v>2021</v>
      </c>
      <c r="C409" s="11" t="s">
        <v>959</v>
      </c>
      <c r="D409" s="12" t="s">
        <v>996</v>
      </c>
      <c r="E409" s="2" t="s">
        <v>995</v>
      </c>
      <c r="F409" s="11" t="s">
        <v>5</v>
      </c>
      <c r="G409" s="12" t="s">
        <v>994</v>
      </c>
      <c r="H409" s="11" t="s">
        <v>993</v>
      </c>
      <c r="I409" s="11" t="s">
        <v>906</v>
      </c>
      <c r="J409" s="11" t="s">
        <v>16</v>
      </c>
      <c r="K409" s="92" t="s">
        <v>0</v>
      </c>
      <c r="L409" s="36" t="s">
        <v>0</v>
      </c>
      <c r="M409" s="1">
        <v>1</v>
      </c>
    </row>
    <row r="410" spans="1:13" ht="63">
      <c r="A410" s="9" t="s">
        <v>2757</v>
      </c>
      <c r="B410" s="8">
        <v>2021</v>
      </c>
      <c r="C410" s="11" t="s">
        <v>959</v>
      </c>
      <c r="D410" s="12" t="s">
        <v>992</v>
      </c>
      <c r="E410" s="2" t="s">
        <v>991</v>
      </c>
      <c r="F410" s="11" t="s">
        <v>5</v>
      </c>
      <c r="G410" s="12" t="s">
        <v>990</v>
      </c>
      <c r="H410" s="11" t="s">
        <v>989</v>
      </c>
      <c r="I410" s="11" t="s">
        <v>988</v>
      </c>
      <c r="J410" s="11" t="s">
        <v>1</v>
      </c>
      <c r="K410" s="92" t="s">
        <v>0</v>
      </c>
      <c r="L410" s="36" t="s">
        <v>0</v>
      </c>
      <c r="M410" s="1">
        <v>5</v>
      </c>
    </row>
    <row r="411" spans="1:13" ht="110.25">
      <c r="A411" s="9" t="s">
        <v>2757</v>
      </c>
      <c r="B411" s="8">
        <v>2021</v>
      </c>
      <c r="C411" s="11" t="s">
        <v>959</v>
      </c>
      <c r="D411" s="12" t="s">
        <v>987</v>
      </c>
      <c r="E411" s="2" t="s">
        <v>986</v>
      </c>
      <c r="F411" s="11" t="s">
        <v>5</v>
      </c>
      <c r="G411" s="12" t="s">
        <v>985</v>
      </c>
      <c r="H411" s="11" t="s">
        <v>984</v>
      </c>
      <c r="I411" s="11" t="s">
        <v>983</v>
      </c>
      <c r="J411" s="11" t="s">
        <v>1</v>
      </c>
      <c r="K411" s="92" t="s">
        <v>0</v>
      </c>
      <c r="L411" s="36" t="s">
        <v>0</v>
      </c>
      <c r="M411" s="1">
        <v>5</v>
      </c>
    </row>
    <row r="412" spans="1:13" ht="110.25">
      <c r="A412" s="9" t="s">
        <v>2757</v>
      </c>
      <c r="B412" s="8">
        <v>2021</v>
      </c>
      <c r="C412" s="11" t="s">
        <v>959</v>
      </c>
      <c r="D412" s="12" t="s">
        <v>982</v>
      </c>
      <c r="E412" s="2" t="s">
        <v>981</v>
      </c>
      <c r="F412" s="11" t="s">
        <v>5</v>
      </c>
      <c r="G412" s="12" t="s">
        <v>980</v>
      </c>
      <c r="H412" s="11" t="s">
        <v>979</v>
      </c>
      <c r="I412" s="11" t="s">
        <v>978</v>
      </c>
      <c r="J412" s="11" t="s">
        <v>16</v>
      </c>
      <c r="K412" s="92" t="s">
        <v>0</v>
      </c>
      <c r="L412" s="36" t="s">
        <v>0</v>
      </c>
      <c r="M412" s="1">
        <v>42</v>
      </c>
    </row>
    <row r="413" spans="1:13" ht="110.25">
      <c r="A413" s="9" t="s">
        <v>2757</v>
      </c>
      <c r="B413" s="8">
        <v>2021</v>
      </c>
      <c r="C413" s="11" t="s">
        <v>959</v>
      </c>
      <c r="D413" s="12" t="s">
        <v>977</v>
      </c>
      <c r="E413" s="2" t="s">
        <v>976</v>
      </c>
      <c r="F413" s="11" t="s">
        <v>5</v>
      </c>
      <c r="G413" s="12" t="s">
        <v>975</v>
      </c>
      <c r="H413" s="11" t="s">
        <v>623</v>
      </c>
      <c r="I413" s="11" t="s">
        <v>39</v>
      </c>
      <c r="J413" s="11" t="s">
        <v>16</v>
      </c>
      <c r="K413" s="92" t="s">
        <v>0</v>
      </c>
      <c r="L413" s="36" t="s">
        <v>0</v>
      </c>
      <c r="M413" s="1">
        <v>4</v>
      </c>
    </row>
    <row r="414" spans="1:13" ht="78.75">
      <c r="A414" s="9" t="s">
        <v>2757</v>
      </c>
      <c r="B414" s="8">
        <v>2021</v>
      </c>
      <c r="C414" s="11" t="s">
        <v>946</v>
      </c>
      <c r="D414" s="12" t="s">
        <v>945</v>
      </c>
      <c r="E414" s="2" t="s">
        <v>944</v>
      </c>
      <c r="F414" s="11" t="s">
        <v>5</v>
      </c>
      <c r="G414" s="12" t="s">
        <v>943</v>
      </c>
      <c r="H414" s="11" t="s">
        <v>942</v>
      </c>
      <c r="I414" s="11" t="s">
        <v>941</v>
      </c>
      <c r="J414" s="11" t="s">
        <v>16</v>
      </c>
      <c r="K414" s="11">
        <v>1</v>
      </c>
      <c r="L414" s="11">
        <v>1</v>
      </c>
      <c r="M414" s="1">
        <v>9</v>
      </c>
    </row>
    <row r="415" spans="1:13" ht="47.25">
      <c r="A415" s="9" t="s">
        <v>2757</v>
      </c>
      <c r="B415" s="8">
        <v>2021</v>
      </c>
      <c r="C415" s="11" t="s">
        <v>828</v>
      </c>
      <c r="D415" s="12" t="s">
        <v>940</v>
      </c>
      <c r="E415" s="2" t="s">
        <v>939</v>
      </c>
      <c r="F415" s="11" t="s">
        <v>5</v>
      </c>
      <c r="G415" s="12" t="s">
        <v>938</v>
      </c>
      <c r="H415" s="11" t="s">
        <v>937</v>
      </c>
      <c r="I415" s="11" t="s">
        <v>936</v>
      </c>
      <c r="J415" s="11" t="s">
        <v>1</v>
      </c>
      <c r="K415" s="11">
        <v>6</v>
      </c>
      <c r="L415" s="11">
        <v>0</v>
      </c>
      <c r="M415" s="1">
        <v>24</v>
      </c>
    </row>
    <row r="416" spans="1:13" ht="47.25">
      <c r="A416" s="9" t="s">
        <v>2757</v>
      </c>
      <c r="B416" s="8">
        <v>2021</v>
      </c>
      <c r="C416" s="14" t="s">
        <v>8</v>
      </c>
      <c r="D416" s="12" t="s">
        <v>935</v>
      </c>
      <c r="E416" s="2" t="s">
        <v>934</v>
      </c>
      <c r="F416" s="11" t="s">
        <v>5</v>
      </c>
      <c r="G416" s="12" t="s">
        <v>933</v>
      </c>
      <c r="H416" s="11" t="s">
        <v>932</v>
      </c>
      <c r="I416" s="11" t="s">
        <v>931</v>
      </c>
      <c r="J416" s="14" t="s">
        <v>16</v>
      </c>
      <c r="K416" s="36" t="s">
        <v>0</v>
      </c>
      <c r="L416" s="36" t="s">
        <v>0</v>
      </c>
      <c r="M416" s="1">
        <v>1</v>
      </c>
    </row>
    <row r="417" spans="1:13" ht="63">
      <c r="A417" s="9" t="s">
        <v>2757</v>
      </c>
      <c r="B417" s="8">
        <v>2021</v>
      </c>
      <c r="C417" s="11" t="s">
        <v>227</v>
      </c>
      <c r="D417" s="12" t="s">
        <v>930</v>
      </c>
      <c r="E417" s="2" t="s">
        <v>929</v>
      </c>
      <c r="F417" s="11" t="s">
        <v>5</v>
      </c>
      <c r="G417" s="12" t="s">
        <v>928</v>
      </c>
      <c r="H417" s="11" t="s">
        <v>927</v>
      </c>
      <c r="I417" s="11" t="s">
        <v>926</v>
      </c>
      <c r="J417" s="11" t="s">
        <v>16</v>
      </c>
      <c r="K417" s="92" t="s">
        <v>0</v>
      </c>
      <c r="L417" s="36" t="s">
        <v>0</v>
      </c>
      <c r="M417" s="1">
        <v>1</v>
      </c>
    </row>
    <row r="418" spans="1:13" ht="63">
      <c r="A418" s="9" t="s">
        <v>2757</v>
      </c>
      <c r="B418" s="8">
        <v>2021</v>
      </c>
      <c r="C418" s="23" t="s">
        <v>911</v>
      </c>
      <c r="D418" s="24" t="s">
        <v>925</v>
      </c>
      <c r="E418" s="2" t="s">
        <v>924</v>
      </c>
      <c r="F418" s="11" t="s">
        <v>5</v>
      </c>
      <c r="G418" s="12" t="s">
        <v>923</v>
      </c>
      <c r="H418" s="23" t="s">
        <v>922</v>
      </c>
      <c r="I418" s="11" t="s">
        <v>921</v>
      </c>
      <c r="J418" s="23" t="s">
        <v>299</v>
      </c>
      <c r="K418" s="104" t="s">
        <v>0</v>
      </c>
      <c r="L418" s="36" t="s">
        <v>0</v>
      </c>
      <c r="M418" s="1">
        <v>1</v>
      </c>
    </row>
    <row r="419" spans="1:13" ht="31.5">
      <c r="A419" s="9" t="s">
        <v>2757</v>
      </c>
      <c r="B419" s="8">
        <v>2021</v>
      </c>
      <c r="C419" s="11" t="s">
        <v>911</v>
      </c>
      <c r="D419" s="12" t="s">
        <v>920</v>
      </c>
      <c r="E419" s="2" t="s">
        <v>919</v>
      </c>
      <c r="F419" s="11" t="s">
        <v>5</v>
      </c>
      <c r="G419" s="12" t="s">
        <v>918</v>
      </c>
      <c r="H419" s="11" t="s">
        <v>917</v>
      </c>
      <c r="I419" s="11" t="s">
        <v>613</v>
      </c>
      <c r="J419" s="11" t="s">
        <v>1</v>
      </c>
      <c r="K419" s="104" t="s">
        <v>0</v>
      </c>
      <c r="L419" s="36" t="s">
        <v>0</v>
      </c>
      <c r="M419" s="1">
        <v>4</v>
      </c>
    </row>
    <row r="420" spans="1:13" ht="47.25">
      <c r="A420" s="9" t="s">
        <v>2757</v>
      </c>
      <c r="B420" s="8">
        <v>2021</v>
      </c>
      <c r="C420" s="11" t="s">
        <v>809</v>
      </c>
      <c r="D420" s="12" t="s">
        <v>916</v>
      </c>
      <c r="E420" s="2" t="s">
        <v>915</v>
      </c>
      <c r="F420" s="11" t="s">
        <v>5</v>
      </c>
      <c r="G420" s="12" t="s">
        <v>914</v>
      </c>
      <c r="H420" s="11" t="s">
        <v>913</v>
      </c>
      <c r="I420" s="11" t="s">
        <v>912</v>
      </c>
      <c r="J420" s="11" t="s">
        <v>16</v>
      </c>
      <c r="K420" s="11">
        <v>1</v>
      </c>
      <c r="L420" s="11">
        <v>1</v>
      </c>
      <c r="M420" s="1">
        <v>3</v>
      </c>
    </row>
    <row r="421" spans="1:13" ht="47.25">
      <c r="A421" s="9" t="s">
        <v>2757</v>
      </c>
      <c r="B421" s="8">
        <v>2021</v>
      </c>
      <c r="C421" s="11" t="s">
        <v>911</v>
      </c>
      <c r="D421" s="12" t="s">
        <v>910</v>
      </c>
      <c r="E421" s="2" t="s">
        <v>909</v>
      </c>
      <c r="F421" s="11" t="s">
        <v>5</v>
      </c>
      <c r="G421" s="12" t="s">
        <v>908</v>
      </c>
      <c r="H421" s="11" t="s">
        <v>907</v>
      </c>
      <c r="I421" s="11" t="s">
        <v>906</v>
      </c>
      <c r="J421" s="11" t="s">
        <v>16</v>
      </c>
      <c r="K421" s="104" t="s">
        <v>0</v>
      </c>
      <c r="L421" s="36" t="s">
        <v>0</v>
      </c>
      <c r="M421" s="1">
        <v>1</v>
      </c>
    </row>
    <row r="422" spans="1:13" ht="63">
      <c r="A422" s="9" t="s">
        <v>2757</v>
      </c>
      <c r="B422" s="8">
        <v>2021</v>
      </c>
      <c r="C422" s="11" t="s">
        <v>900</v>
      </c>
      <c r="D422" s="12" t="s">
        <v>905</v>
      </c>
      <c r="E422" s="2" t="s">
        <v>904</v>
      </c>
      <c r="F422" s="11" t="s">
        <v>5</v>
      </c>
      <c r="G422" s="12" t="s">
        <v>903</v>
      </c>
      <c r="H422" s="11" t="s">
        <v>902</v>
      </c>
      <c r="I422" s="11" t="s">
        <v>901</v>
      </c>
      <c r="J422" s="11" t="s">
        <v>16</v>
      </c>
      <c r="K422" s="92" t="s">
        <v>0</v>
      </c>
      <c r="L422" s="36" t="s">
        <v>0</v>
      </c>
      <c r="M422" s="1">
        <v>1</v>
      </c>
    </row>
    <row r="423" spans="1:13" ht="47.25">
      <c r="A423" s="9" t="s">
        <v>2757</v>
      </c>
      <c r="B423" s="8">
        <v>2021</v>
      </c>
      <c r="C423" s="11" t="s">
        <v>900</v>
      </c>
      <c r="D423" s="12" t="s">
        <v>899</v>
      </c>
      <c r="E423" s="2" t="s">
        <v>898</v>
      </c>
      <c r="F423" s="11" t="s">
        <v>5</v>
      </c>
      <c r="G423" s="12" t="s">
        <v>897</v>
      </c>
      <c r="H423" s="11" t="s">
        <v>896</v>
      </c>
      <c r="I423" s="11" t="s">
        <v>895</v>
      </c>
      <c r="J423" s="11" t="s">
        <v>16</v>
      </c>
      <c r="K423" s="92" t="s">
        <v>0</v>
      </c>
      <c r="L423" s="36" t="s">
        <v>0</v>
      </c>
      <c r="M423" s="1">
        <v>1</v>
      </c>
    </row>
    <row r="424" spans="1:13" ht="47.25">
      <c r="A424" s="9" t="s">
        <v>2757</v>
      </c>
      <c r="B424" s="8">
        <v>2021</v>
      </c>
      <c r="C424" s="11" t="s">
        <v>828</v>
      </c>
      <c r="D424" s="12" t="s">
        <v>894</v>
      </c>
      <c r="E424" s="2" t="s">
        <v>893</v>
      </c>
      <c r="F424" s="11" t="s">
        <v>5</v>
      </c>
      <c r="G424" s="12" t="s">
        <v>892</v>
      </c>
      <c r="H424" s="25" t="s">
        <v>891</v>
      </c>
      <c r="I424" s="11" t="s">
        <v>890</v>
      </c>
      <c r="J424" s="25" t="s">
        <v>1</v>
      </c>
      <c r="K424" s="11">
        <v>20</v>
      </c>
      <c r="L424" s="90">
        <v>0</v>
      </c>
      <c r="M424" s="1">
        <v>112</v>
      </c>
    </row>
    <row r="425" spans="1:13" ht="47.25">
      <c r="A425" s="9" t="s">
        <v>2757</v>
      </c>
      <c r="B425" s="8">
        <v>2021</v>
      </c>
      <c r="C425" s="11" t="s">
        <v>828</v>
      </c>
      <c r="D425" s="12" t="s">
        <v>889</v>
      </c>
      <c r="E425" s="2" t="s">
        <v>888</v>
      </c>
      <c r="F425" s="11" t="s">
        <v>5</v>
      </c>
      <c r="G425" s="12" t="s">
        <v>887</v>
      </c>
      <c r="H425" s="25" t="s">
        <v>886</v>
      </c>
      <c r="I425" s="25" t="s">
        <v>833</v>
      </c>
      <c r="J425" s="25" t="s">
        <v>1</v>
      </c>
      <c r="K425" s="105">
        <v>0.9</v>
      </c>
      <c r="L425" s="36">
        <v>0.9</v>
      </c>
      <c r="M425" s="93">
        <v>1.1955995926367804</v>
      </c>
    </row>
    <row r="426" spans="1:13" ht="47.25">
      <c r="A426" s="9" t="s">
        <v>2757</v>
      </c>
      <c r="B426" s="8">
        <v>2021</v>
      </c>
      <c r="C426" s="11" t="s">
        <v>828</v>
      </c>
      <c r="D426" s="12" t="s">
        <v>885</v>
      </c>
      <c r="E426" s="2" t="s">
        <v>884</v>
      </c>
      <c r="F426" s="11" t="s">
        <v>5</v>
      </c>
      <c r="G426" s="12" t="s">
        <v>883</v>
      </c>
      <c r="H426" s="25" t="s">
        <v>882</v>
      </c>
      <c r="I426" s="11" t="s">
        <v>881</v>
      </c>
      <c r="J426" s="25" t="s">
        <v>1</v>
      </c>
      <c r="K426" s="92" t="s">
        <v>0</v>
      </c>
      <c r="L426" s="36" t="s">
        <v>0</v>
      </c>
      <c r="M426" s="1">
        <v>88623</v>
      </c>
    </row>
    <row r="427" spans="1:13" ht="47.25">
      <c r="A427" s="9" t="s">
        <v>2757</v>
      </c>
      <c r="B427" s="8">
        <v>2021</v>
      </c>
      <c r="C427" s="11" t="s">
        <v>828</v>
      </c>
      <c r="D427" s="12" t="s">
        <v>880</v>
      </c>
      <c r="E427" s="2" t="s">
        <v>879</v>
      </c>
      <c r="F427" s="11" t="s">
        <v>5</v>
      </c>
      <c r="G427" s="12" t="s">
        <v>878</v>
      </c>
      <c r="H427" s="11" t="s">
        <v>877</v>
      </c>
      <c r="I427" s="11" t="s">
        <v>876</v>
      </c>
      <c r="J427" s="11" t="s">
        <v>1</v>
      </c>
      <c r="K427" s="92" t="s">
        <v>0</v>
      </c>
      <c r="L427" s="36" t="s">
        <v>0</v>
      </c>
      <c r="M427" s="1">
        <v>395304</v>
      </c>
    </row>
    <row r="428" spans="1:13" ht="47.25">
      <c r="A428" s="9" t="s">
        <v>2757</v>
      </c>
      <c r="B428" s="8">
        <v>2021</v>
      </c>
      <c r="C428" s="11" t="s">
        <v>828</v>
      </c>
      <c r="D428" s="12" t="s">
        <v>875</v>
      </c>
      <c r="E428" s="2" t="s">
        <v>874</v>
      </c>
      <c r="F428" s="11" t="s">
        <v>5</v>
      </c>
      <c r="G428" s="12" t="s">
        <v>873</v>
      </c>
      <c r="H428" s="11" t="s">
        <v>872</v>
      </c>
      <c r="I428" s="11" t="s">
        <v>871</v>
      </c>
      <c r="J428" s="11" t="s">
        <v>16</v>
      </c>
      <c r="K428" s="92" t="s">
        <v>0</v>
      </c>
      <c r="L428" s="36" t="s">
        <v>0</v>
      </c>
      <c r="M428" s="1">
        <v>35</v>
      </c>
    </row>
    <row r="429" spans="1:13" ht="31.5">
      <c r="A429" s="9" t="s">
        <v>2757</v>
      </c>
      <c r="B429" s="8">
        <v>2021</v>
      </c>
      <c r="C429" s="11" t="s">
        <v>828</v>
      </c>
      <c r="D429" s="12" t="s">
        <v>870</v>
      </c>
      <c r="E429" s="2" t="s">
        <v>869</v>
      </c>
      <c r="F429" s="11" t="s">
        <v>5</v>
      </c>
      <c r="G429" s="12" t="s">
        <v>868</v>
      </c>
      <c r="H429" s="11" t="s">
        <v>867</v>
      </c>
      <c r="I429" s="11" t="s">
        <v>858</v>
      </c>
      <c r="J429" s="11" t="s">
        <v>16</v>
      </c>
      <c r="K429" s="11">
        <v>6</v>
      </c>
      <c r="L429" s="11">
        <v>6</v>
      </c>
      <c r="M429" s="1">
        <v>6</v>
      </c>
    </row>
    <row r="430" spans="1:13" ht="47.25">
      <c r="A430" s="9" t="s">
        <v>2757</v>
      </c>
      <c r="B430" s="8">
        <v>2021</v>
      </c>
      <c r="C430" s="11" t="s">
        <v>828</v>
      </c>
      <c r="D430" s="12" t="s">
        <v>866</v>
      </c>
      <c r="E430" s="2" t="s">
        <v>865</v>
      </c>
      <c r="F430" s="11" t="s">
        <v>5</v>
      </c>
      <c r="G430" s="12" t="s">
        <v>864</v>
      </c>
      <c r="H430" s="11" t="s">
        <v>863</v>
      </c>
      <c r="I430" s="11" t="s">
        <v>862</v>
      </c>
      <c r="J430" s="11" t="s">
        <v>16</v>
      </c>
      <c r="K430" s="92" t="s">
        <v>0</v>
      </c>
      <c r="L430" s="36" t="s">
        <v>0</v>
      </c>
      <c r="M430" s="1">
        <v>1</v>
      </c>
    </row>
    <row r="431" spans="1:13" ht="47.25">
      <c r="A431" s="9" t="s">
        <v>2757</v>
      </c>
      <c r="B431" s="8">
        <v>2021</v>
      </c>
      <c r="C431" s="11" t="s">
        <v>828</v>
      </c>
      <c r="D431" s="12" t="s">
        <v>861</v>
      </c>
      <c r="E431" s="2" t="s">
        <v>860</v>
      </c>
      <c r="F431" s="11" t="s">
        <v>5</v>
      </c>
      <c r="G431" s="12" t="s">
        <v>859</v>
      </c>
      <c r="H431" s="11" t="s">
        <v>344</v>
      </c>
      <c r="I431" s="11" t="s">
        <v>858</v>
      </c>
      <c r="J431" s="11" t="s">
        <v>1</v>
      </c>
      <c r="K431" s="11">
        <v>4</v>
      </c>
      <c r="L431" s="11">
        <v>4</v>
      </c>
      <c r="M431" s="1">
        <v>11</v>
      </c>
    </row>
    <row r="432" spans="1:13" ht="47.25">
      <c r="A432" s="9" t="s">
        <v>2757</v>
      </c>
      <c r="B432" s="8">
        <v>2021</v>
      </c>
      <c r="C432" s="11" t="s">
        <v>828</v>
      </c>
      <c r="D432" s="12" t="s">
        <v>857</v>
      </c>
      <c r="E432" s="2" t="s">
        <v>856</v>
      </c>
      <c r="F432" s="11" t="s">
        <v>5</v>
      </c>
      <c r="G432" s="12" t="s">
        <v>855</v>
      </c>
      <c r="H432" s="11" t="s">
        <v>854</v>
      </c>
      <c r="I432" s="11" t="s">
        <v>853</v>
      </c>
      <c r="J432" s="11" t="s">
        <v>16</v>
      </c>
      <c r="K432" s="92" t="s">
        <v>0</v>
      </c>
      <c r="L432" s="36" t="s">
        <v>0</v>
      </c>
      <c r="M432" s="1">
        <v>1</v>
      </c>
    </row>
    <row r="433" spans="1:13" ht="47.25">
      <c r="A433" s="9" t="s">
        <v>2757</v>
      </c>
      <c r="B433" s="8">
        <v>2021</v>
      </c>
      <c r="C433" s="11" t="s">
        <v>828</v>
      </c>
      <c r="D433" s="12" t="s">
        <v>852</v>
      </c>
      <c r="E433" s="2" t="s">
        <v>851</v>
      </c>
      <c r="F433" s="11" t="s">
        <v>5</v>
      </c>
      <c r="G433" s="12" t="s">
        <v>850</v>
      </c>
      <c r="H433" s="11" t="s">
        <v>849</v>
      </c>
      <c r="I433" s="11" t="s">
        <v>848</v>
      </c>
      <c r="J433" s="11" t="s">
        <v>1</v>
      </c>
      <c r="K433" s="11">
        <v>3</v>
      </c>
      <c r="L433" s="11">
        <v>0</v>
      </c>
      <c r="M433" s="1">
        <v>22</v>
      </c>
    </row>
    <row r="434" spans="1:13" ht="47.25">
      <c r="A434" s="9" t="s">
        <v>2757</v>
      </c>
      <c r="B434" s="8">
        <v>2021</v>
      </c>
      <c r="C434" s="11" t="s">
        <v>809</v>
      </c>
      <c r="D434" s="12" t="s">
        <v>847</v>
      </c>
      <c r="E434" s="2" t="s">
        <v>846</v>
      </c>
      <c r="F434" s="11" t="s">
        <v>5</v>
      </c>
      <c r="G434" s="12" t="s">
        <v>845</v>
      </c>
      <c r="H434" s="11" t="s">
        <v>844</v>
      </c>
      <c r="I434" s="11" t="s">
        <v>613</v>
      </c>
      <c r="J434" s="11" t="s">
        <v>16</v>
      </c>
      <c r="K434" s="92" t="s">
        <v>0</v>
      </c>
      <c r="L434" s="36" t="s">
        <v>0</v>
      </c>
      <c r="M434" s="1">
        <v>6</v>
      </c>
    </row>
    <row r="435" spans="1:13" ht="47.25">
      <c r="A435" s="9" t="s">
        <v>2757</v>
      </c>
      <c r="B435" s="8">
        <v>2021</v>
      </c>
      <c r="C435" s="11" t="s">
        <v>843</v>
      </c>
      <c r="D435" s="12" t="s">
        <v>842</v>
      </c>
      <c r="E435" s="2" t="s">
        <v>841</v>
      </c>
      <c r="F435" s="11" t="s">
        <v>5</v>
      </c>
      <c r="G435" s="12" t="s">
        <v>840</v>
      </c>
      <c r="H435" s="11" t="s">
        <v>839</v>
      </c>
      <c r="I435" s="11" t="s">
        <v>838</v>
      </c>
      <c r="J435" s="11" t="s">
        <v>16</v>
      </c>
      <c r="K435" s="11">
        <v>1</v>
      </c>
      <c r="L435" s="11">
        <v>1</v>
      </c>
      <c r="M435" s="1">
        <v>3</v>
      </c>
    </row>
    <row r="436" spans="1:13" ht="63">
      <c r="A436" s="9" t="s">
        <v>2757</v>
      </c>
      <c r="B436" s="8">
        <v>2021</v>
      </c>
      <c r="C436" s="11" t="s">
        <v>828</v>
      </c>
      <c r="D436" s="12" t="s">
        <v>837</v>
      </c>
      <c r="E436" s="2" t="s">
        <v>836</v>
      </c>
      <c r="F436" s="11" t="s">
        <v>5</v>
      </c>
      <c r="G436" s="12" t="s">
        <v>835</v>
      </c>
      <c r="H436" s="11" t="s">
        <v>834</v>
      </c>
      <c r="I436" s="11" t="s">
        <v>833</v>
      </c>
      <c r="J436" s="11" t="s">
        <v>1</v>
      </c>
      <c r="K436" s="105">
        <v>0.4</v>
      </c>
      <c r="L436" s="36">
        <v>0.4</v>
      </c>
      <c r="M436" s="93">
        <v>0.61226642792707475</v>
      </c>
    </row>
    <row r="437" spans="1:13" ht="47.25">
      <c r="A437" s="9" t="s">
        <v>2757</v>
      </c>
      <c r="B437" s="8">
        <v>2021</v>
      </c>
      <c r="C437" s="11" t="s">
        <v>828</v>
      </c>
      <c r="D437" s="12" t="s">
        <v>832</v>
      </c>
      <c r="E437" s="2" t="s">
        <v>831</v>
      </c>
      <c r="F437" s="11" t="s">
        <v>5</v>
      </c>
      <c r="G437" s="12" t="s">
        <v>830</v>
      </c>
      <c r="H437" s="11" t="s">
        <v>829</v>
      </c>
      <c r="I437" s="11" t="s">
        <v>458</v>
      </c>
      <c r="J437" s="11" t="s">
        <v>1</v>
      </c>
      <c r="K437" s="11">
        <v>1</v>
      </c>
      <c r="L437" s="11">
        <v>3</v>
      </c>
      <c r="M437" s="1">
        <v>3</v>
      </c>
    </row>
    <row r="438" spans="1:13" ht="47.25">
      <c r="A438" s="9" t="s">
        <v>2757</v>
      </c>
      <c r="B438" s="8">
        <v>2021</v>
      </c>
      <c r="C438" s="11" t="s">
        <v>828</v>
      </c>
      <c r="D438" s="12" t="s">
        <v>827</v>
      </c>
      <c r="E438" s="2" t="s">
        <v>826</v>
      </c>
      <c r="F438" s="11" t="s">
        <v>5</v>
      </c>
      <c r="G438" s="12" t="s">
        <v>825</v>
      </c>
      <c r="H438" s="11" t="s">
        <v>824</v>
      </c>
      <c r="I438" s="11" t="s">
        <v>823</v>
      </c>
      <c r="J438" s="11" t="s">
        <v>1</v>
      </c>
      <c r="K438" s="11">
        <v>3</v>
      </c>
      <c r="L438" s="11">
        <v>0</v>
      </c>
      <c r="M438" s="1">
        <v>3</v>
      </c>
    </row>
    <row r="439" spans="1:13" ht="47.25">
      <c r="A439" s="9" t="s">
        <v>2757</v>
      </c>
      <c r="B439" s="8">
        <v>2021</v>
      </c>
      <c r="C439" s="11" t="s">
        <v>227</v>
      </c>
      <c r="D439" s="12" t="s">
        <v>822</v>
      </c>
      <c r="E439" s="2" t="s">
        <v>821</v>
      </c>
      <c r="F439" s="11" t="s">
        <v>5</v>
      </c>
      <c r="G439" s="12" t="s">
        <v>820</v>
      </c>
      <c r="H439" s="11" t="s">
        <v>819</v>
      </c>
      <c r="I439" s="11" t="s">
        <v>818</v>
      </c>
      <c r="J439" s="11" t="s">
        <v>1</v>
      </c>
      <c r="K439" s="11">
        <v>100</v>
      </c>
      <c r="L439" s="90">
        <v>216</v>
      </c>
      <c r="M439" s="1">
        <v>1477</v>
      </c>
    </row>
    <row r="440" spans="1:13" ht="63">
      <c r="A440" s="9" t="s">
        <v>2757</v>
      </c>
      <c r="B440" s="8">
        <v>2021</v>
      </c>
      <c r="C440" s="11" t="s">
        <v>809</v>
      </c>
      <c r="D440" s="12" t="s">
        <v>817</v>
      </c>
      <c r="E440" s="2" t="s">
        <v>816</v>
      </c>
      <c r="F440" s="11" t="s">
        <v>5</v>
      </c>
      <c r="G440" s="12" t="s">
        <v>815</v>
      </c>
      <c r="H440" s="11" t="s">
        <v>814</v>
      </c>
      <c r="I440" s="11" t="s">
        <v>813</v>
      </c>
      <c r="J440" s="11" t="s">
        <v>299</v>
      </c>
      <c r="K440" s="92" t="s">
        <v>0</v>
      </c>
      <c r="L440" s="36" t="s">
        <v>0</v>
      </c>
      <c r="M440" s="1">
        <v>3</v>
      </c>
    </row>
    <row r="441" spans="1:13" ht="47.25">
      <c r="A441" s="9" t="s">
        <v>2757</v>
      </c>
      <c r="B441" s="8">
        <v>2021</v>
      </c>
      <c r="C441" s="11" t="s">
        <v>809</v>
      </c>
      <c r="D441" s="12" t="s">
        <v>812</v>
      </c>
      <c r="E441" s="2" t="s">
        <v>811</v>
      </c>
      <c r="F441" s="11" t="s">
        <v>5</v>
      </c>
      <c r="G441" s="12" t="s">
        <v>810</v>
      </c>
      <c r="H441" s="11" t="s">
        <v>512</v>
      </c>
      <c r="I441" s="11" t="s">
        <v>179</v>
      </c>
      <c r="J441" s="11" t="s">
        <v>1</v>
      </c>
      <c r="K441" s="11">
        <v>1</v>
      </c>
      <c r="L441" s="11">
        <v>1</v>
      </c>
      <c r="M441" s="1">
        <v>13</v>
      </c>
    </row>
    <row r="442" spans="1:13" ht="47.25">
      <c r="A442" s="9" t="s">
        <v>2757</v>
      </c>
      <c r="B442" s="8">
        <v>2021</v>
      </c>
      <c r="C442" s="11" t="s">
        <v>809</v>
      </c>
      <c r="D442" s="12" t="s">
        <v>808</v>
      </c>
      <c r="E442" s="2" t="s">
        <v>807</v>
      </c>
      <c r="F442" s="11" t="s">
        <v>5</v>
      </c>
      <c r="G442" s="12" t="s">
        <v>806</v>
      </c>
      <c r="H442" s="11" t="s">
        <v>533</v>
      </c>
      <c r="I442" s="11" t="s">
        <v>613</v>
      </c>
      <c r="J442" s="11" t="s">
        <v>16</v>
      </c>
      <c r="K442" s="92" t="s">
        <v>0</v>
      </c>
      <c r="L442" s="36" t="s">
        <v>0</v>
      </c>
      <c r="M442" s="1">
        <v>8</v>
      </c>
    </row>
    <row r="443" spans="1:13" ht="63">
      <c r="A443" s="9" t="s">
        <v>2757</v>
      </c>
      <c r="B443" s="8">
        <v>2021</v>
      </c>
      <c r="C443" s="11" t="s">
        <v>677</v>
      </c>
      <c r="D443" s="12" t="s">
        <v>805</v>
      </c>
      <c r="E443" s="2" t="s">
        <v>804</v>
      </c>
      <c r="F443" s="11" t="s">
        <v>5</v>
      </c>
      <c r="G443" s="12" t="s">
        <v>803</v>
      </c>
      <c r="H443" s="11" t="s">
        <v>344</v>
      </c>
      <c r="I443" s="11" t="s">
        <v>802</v>
      </c>
      <c r="J443" s="11" t="s">
        <v>16</v>
      </c>
      <c r="K443" s="92" t="s">
        <v>0</v>
      </c>
      <c r="L443" s="36" t="s">
        <v>0</v>
      </c>
      <c r="M443" s="1">
        <v>3</v>
      </c>
    </row>
    <row r="444" spans="1:13" ht="63">
      <c r="A444" s="9" t="s">
        <v>2757</v>
      </c>
      <c r="B444" s="8">
        <v>2021</v>
      </c>
      <c r="C444" s="11" t="s">
        <v>677</v>
      </c>
      <c r="D444" s="12" t="s">
        <v>801</v>
      </c>
      <c r="E444" s="2" t="s">
        <v>800</v>
      </c>
      <c r="F444" s="11" t="s">
        <v>5</v>
      </c>
      <c r="G444" s="12" t="s">
        <v>799</v>
      </c>
      <c r="H444" s="11" t="s">
        <v>798</v>
      </c>
      <c r="I444" s="11" t="s">
        <v>797</v>
      </c>
      <c r="J444" s="11" t="s">
        <v>16</v>
      </c>
      <c r="K444" s="92" t="s">
        <v>0</v>
      </c>
      <c r="L444" s="36" t="s">
        <v>0</v>
      </c>
      <c r="M444" s="1">
        <v>2</v>
      </c>
    </row>
    <row r="445" spans="1:13" ht="63">
      <c r="A445" s="9" t="s">
        <v>2757</v>
      </c>
      <c r="B445" s="8">
        <v>2021</v>
      </c>
      <c r="C445" s="11" t="s">
        <v>677</v>
      </c>
      <c r="D445" s="12" t="s">
        <v>796</v>
      </c>
      <c r="E445" s="2" t="s">
        <v>795</v>
      </c>
      <c r="F445" s="11" t="s">
        <v>5</v>
      </c>
      <c r="G445" s="12" t="s">
        <v>794</v>
      </c>
      <c r="H445" s="11" t="s">
        <v>793</v>
      </c>
      <c r="I445" s="11" t="s">
        <v>487</v>
      </c>
      <c r="J445" s="11" t="s">
        <v>16</v>
      </c>
      <c r="K445" s="92" t="s">
        <v>0</v>
      </c>
      <c r="L445" s="11">
        <v>1</v>
      </c>
      <c r="M445" s="1">
        <v>1</v>
      </c>
    </row>
    <row r="446" spans="1:13" ht="47.25">
      <c r="A446" s="9" t="s">
        <v>2757</v>
      </c>
      <c r="B446" s="8">
        <v>2021</v>
      </c>
      <c r="C446" s="11" t="s">
        <v>677</v>
      </c>
      <c r="D446" s="12" t="s">
        <v>792</v>
      </c>
      <c r="E446" s="2" t="s">
        <v>791</v>
      </c>
      <c r="F446" s="11" t="s">
        <v>5</v>
      </c>
      <c r="G446" s="12" t="s">
        <v>790</v>
      </c>
      <c r="H446" s="11" t="s">
        <v>789</v>
      </c>
      <c r="I446" s="11" t="s">
        <v>547</v>
      </c>
      <c r="J446" s="11" t="s">
        <v>16</v>
      </c>
      <c r="K446" s="92" t="s">
        <v>0</v>
      </c>
      <c r="L446" s="36" t="s">
        <v>0</v>
      </c>
      <c r="M446" s="1">
        <v>3</v>
      </c>
    </row>
    <row r="447" spans="1:13" ht="63">
      <c r="A447" s="9" t="s">
        <v>2757</v>
      </c>
      <c r="B447" s="8">
        <v>2021</v>
      </c>
      <c r="C447" s="11" t="s">
        <v>22</v>
      </c>
      <c r="D447" s="12" t="s">
        <v>788</v>
      </c>
      <c r="E447" s="2" t="s">
        <v>787</v>
      </c>
      <c r="F447" s="11" t="s">
        <v>5</v>
      </c>
      <c r="G447" s="12" t="s">
        <v>786</v>
      </c>
      <c r="H447" s="11" t="s">
        <v>785</v>
      </c>
      <c r="I447" s="11" t="s">
        <v>784</v>
      </c>
      <c r="J447" s="11" t="s">
        <v>16</v>
      </c>
      <c r="K447" s="36" t="s">
        <v>0</v>
      </c>
      <c r="L447" s="36" t="s">
        <v>0</v>
      </c>
      <c r="M447" s="1" t="s">
        <v>0</v>
      </c>
    </row>
    <row r="448" spans="1:13" ht="63">
      <c r="A448" s="9" t="s">
        <v>2757</v>
      </c>
      <c r="B448" s="8">
        <v>2021</v>
      </c>
      <c r="C448" s="11" t="s">
        <v>677</v>
      </c>
      <c r="D448" s="12" t="s">
        <v>783</v>
      </c>
      <c r="E448" s="2" t="s">
        <v>782</v>
      </c>
      <c r="F448" s="11" t="s">
        <v>5</v>
      </c>
      <c r="G448" s="12" t="s">
        <v>781</v>
      </c>
      <c r="H448" s="11" t="s">
        <v>780</v>
      </c>
      <c r="I448" s="11" t="s">
        <v>779</v>
      </c>
      <c r="J448" s="11" t="s">
        <v>16</v>
      </c>
      <c r="K448" s="92" t="s">
        <v>0</v>
      </c>
      <c r="L448" s="36" t="s">
        <v>0</v>
      </c>
      <c r="M448" s="1">
        <v>1</v>
      </c>
    </row>
    <row r="449" spans="1:13" ht="63">
      <c r="A449" s="9" t="s">
        <v>2757</v>
      </c>
      <c r="B449" s="8">
        <v>2021</v>
      </c>
      <c r="C449" s="11" t="s">
        <v>677</v>
      </c>
      <c r="D449" s="12" t="s">
        <v>778</v>
      </c>
      <c r="E449" s="2" t="s">
        <v>777</v>
      </c>
      <c r="F449" s="11" t="s">
        <v>5</v>
      </c>
      <c r="G449" s="12" t="s">
        <v>776</v>
      </c>
      <c r="H449" s="11" t="s">
        <v>775</v>
      </c>
      <c r="I449" s="11" t="s">
        <v>774</v>
      </c>
      <c r="J449" s="11" t="s">
        <v>16</v>
      </c>
      <c r="K449" s="11" t="s">
        <v>0</v>
      </c>
      <c r="L449" s="36" t="s">
        <v>0</v>
      </c>
      <c r="M449" s="1">
        <v>1</v>
      </c>
    </row>
    <row r="450" spans="1:13" ht="31.5">
      <c r="A450" s="9" t="s">
        <v>2757</v>
      </c>
      <c r="B450" s="8">
        <v>2021</v>
      </c>
      <c r="C450" s="11" t="s">
        <v>677</v>
      </c>
      <c r="D450" s="12" t="s">
        <v>773</v>
      </c>
      <c r="E450" s="2" t="s">
        <v>772</v>
      </c>
      <c r="F450" s="11" t="s">
        <v>5</v>
      </c>
      <c r="G450" s="12" t="s">
        <v>771</v>
      </c>
      <c r="H450" s="11" t="s">
        <v>770</v>
      </c>
      <c r="I450" s="11" t="s">
        <v>769</v>
      </c>
      <c r="J450" s="11" t="s">
        <v>16</v>
      </c>
      <c r="K450" s="92" t="s">
        <v>0</v>
      </c>
      <c r="L450" s="36" t="s">
        <v>0</v>
      </c>
      <c r="M450" s="1">
        <v>24</v>
      </c>
    </row>
    <row r="451" spans="1:13" ht="31.5">
      <c r="A451" s="9" t="s">
        <v>2757</v>
      </c>
      <c r="B451" s="8">
        <v>2021</v>
      </c>
      <c r="C451" s="11" t="s">
        <v>677</v>
      </c>
      <c r="D451" s="12" t="s">
        <v>768</v>
      </c>
      <c r="E451" s="2" t="s">
        <v>767</v>
      </c>
      <c r="F451" s="11" t="s">
        <v>5</v>
      </c>
      <c r="G451" s="12" t="s">
        <v>766</v>
      </c>
      <c r="H451" s="11" t="s">
        <v>765</v>
      </c>
      <c r="I451" s="11" t="s">
        <v>275</v>
      </c>
      <c r="J451" s="11" t="s">
        <v>16</v>
      </c>
      <c r="K451" s="11" t="s">
        <v>0</v>
      </c>
      <c r="L451" s="36" t="s">
        <v>0</v>
      </c>
      <c r="M451" s="1">
        <v>1</v>
      </c>
    </row>
    <row r="452" spans="1:13" ht="31.5">
      <c r="A452" s="9" t="s">
        <v>2757</v>
      </c>
      <c r="B452" s="8">
        <v>2021</v>
      </c>
      <c r="C452" s="11" t="s">
        <v>677</v>
      </c>
      <c r="D452" s="12" t="s">
        <v>764</v>
      </c>
      <c r="E452" s="2" t="s">
        <v>763</v>
      </c>
      <c r="F452" s="11" t="s">
        <v>5</v>
      </c>
      <c r="G452" s="12" t="s">
        <v>762</v>
      </c>
      <c r="H452" s="11" t="s">
        <v>761</v>
      </c>
      <c r="I452" s="11" t="s">
        <v>760</v>
      </c>
      <c r="J452" s="11" t="s">
        <v>1</v>
      </c>
      <c r="K452" s="11">
        <v>5</v>
      </c>
      <c r="L452" s="11">
        <v>14</v>
      </c>
      <c r="M452" s="1">
        <v>161</v>
      </c>
    </row>
    <row r="453" spans="1:13" ht="47.25">
      <c r="A453" s="9" t="s">
        <v>2757</v>
      </c>
      <c r="B453" s="8">
        <v>2021</v>
      </c>
      <c r="C453" s="11" t="s">
        <v>677</v>
      </c>
      <c r="D453" s="12" t="s">
        <v>722</v>
      </c>
      <c r="E453" s="2" t="s">
        <v>721</v>
      </c>
      <c r="F453" s="11" t="s">
        <v>5</v>
      </c>
      <c r="G453" s="12" t="s">
        <v>720</v>
      </c>
      <c r="H453" s="11" t="s">
        <v>719</v>
      </c>
      <c r="I453" s="11" t="s">
        <v>718</v>
      </c>
      <c r="J453" s="11" t="s">
        <v>1</v>
      </c>
      <c r="K453" s="11">
        <v>4</v>
      </c>
      <c r="L453" s="11">
        <v>2</v>
      </c>
      <c r="M453" s="1">
        <v>82</v>
      </c>
    </row>
    <row r="454" spans="1:13" ht="47.25">
      <c r="A454" s="9" t="s">
        <v>2757</v>
      </c>
      <c r="B454" s="8">
        <v>2021</v>
      </c>
      <c r="C454" s="11" t="s">
        <v>677</v>
      </c>
      <c r="D454" s="12" t="s">
        <v>759</v>
      </c>
      <c r="E454" s="2" t="s">
        <v>758</v>
      </c>
      <c r="F454" s="11" t="s">
        <v>5</v>
      </c>
      <c r="G454" s="12" t="s">
        <v>757</v>
      </c>
      <c r="H454" s="11" t="s">
        <v>756</v>
      </c>
      <c r="I454" s="11" t="s">
        <v>755</v>
      </c>
      <c r="J454" s="11" t="s">
        <v>16</v>
      </c>
      <c r="K454" s="92" t="s">
        <v>0</v>
      </c>
      <c r="L454" s="36" t="s">
        <v>0</v>
      </c>
      <c r="M454" s="1">
        <v>5</v>
      </c>
    </row>
    <row r="455" spans="1:13" ht="31.5">
      <c r="A455" s="9" t="s">
        <v>2757</v>
      </c>
      <c r="B455" s="8">
        <v>2021</v>
      </c>
      <c r="C455" s="11" t="s">
        <v>677</v>
      </c>
      <c r="D455" s="12" t="s">
        <v>754</v>
      </c>
      <c r="E455" s="2" t="s">
        <v>753</v>
      </c>
      <c r="F455" s="11" t="s">
        <v>5</v>
      </c>
      <c r="G455" s="12" t="s">
        <v>752</v>
      </c>
      <c r="H455" s="11" t="s">
        <v>204</v>
      </c>
      <c r="I455" s="11" t="s">
        <v>751</v>
      </c>
      <c r="J455" s="11" t="s">
        <v>1</v>
      </c>
      <c r="K455" s="11">
        <v>1</v>
      </c>
      <c r="L455" s="11">
        <v>1</v>
      </c>
      <c r="M455" s="1">
        <v>23</v>
      </c>
    </row>
    <row r="456" spans="1:13" ht="47.25">
      <c r="A456" s="9" t="s">
        <v>2757</v>
      </c>
      <c r="B456" s="8">
        <v>2021</v>
      </c>
      <c r="C456" s="11" t="s">
        <v>677</v>
      </c>
      <c r="D456" s="12" t="s">
        <v>750</v>
      </c>
      <c r="E456" s="2" t="s">
        <v>749</v>
      </c>
      <c r="F456" s="11" t="s">
        <v>5</v>
      </c>
      <c r="G456" s="12" t="s">
        <v>748</v>
      </c>
      <c r="H456" s="11" t="s">
        <v>747</v>
      </c>
      <c r="I456" s="11" t="s">
        <v>746</v>
      </c>
      <c r="J456" s="11" t="s">
        <v>1</v>
      </c>
      <c r="K456" s="11">
        <v>2</v>
      </c>
      <c r="L456" s="11">
        <v>0</v>
      </c>
      <c r="M456" s="1">
        <v>60</v>
      </c>
    </row>
    <row r="457" spans="1:13" ht="63">
      <c r="A457" s="9" t="s">
        <v>2757</v>
      </c>
      <c r="B457" s="8">
        <v>2021</v>
      </c>
      <c r="C457" s="11" t="s">
        <v>677</v>
      </c>
      <c r="D457" s="12" t="s">
        <v>745</v>
      </c>
      <c r="E457" s="2" t="s">
        <v>744</v>
      </c>
      <c r="F457" s="11" t="s">
        <v>5</v>
      </c>
      <c r="G457" s="12" t="s">
        <v>743</v>
      </c>
      <c r="H457" s="11" t="s">
        <v>742</v>
      </c>
      <c r="I457" s="11" t="s">
        <v>593</v>
      </c>
      <c r="J457" s="11" t="s">
        <v>1</v>
      </c>
      <c r="K457" s="11">
        <v>2</v>
      </c>
      <c r="L457" s="11">
        <v>11</v>
      </c>
      <c r="M457" s="1">
        <v>20</v>
      </c>
    </row>
    <row r="458" spans="1:13" ht="31.5">
      <c r="A458" s="9" t="s">
        <v>2757</v>
      </c>
      <c r="B458" s="8">
        <v>2021</v>
      </c>
      <c r="C458" s="11" t="s">
        <v>677</v>
      </c>
      <c r="D458" s="12" t="s">
        <v>741</v>
      </c>
      <c r="E458" s="2" t="s">
        <v>740</v>
      </c>
      <c r="F458" s="11" t="s">
        <v>5</v>
      </c>
      <c r="G458" s="12" t="s">
        <v>739</v>
      </c>
      <c r="H458" s="11" t="s">
        <v>738</v>
      </c>
      <c r="I458" s="11" t="s">
        <v>737</v>
      </c>
      <c r="J458" s="11" t="s">
        <v>1</v>
      </c>
      <c r="K458" s="92" t="s">
        <v>0</v>
      </c>
      <c r="L458" s="36" t="s">
        <v>0</v>
      </c>
      <c r="M458" s="1">
        <v>174</v>
      </c>
    </row>
    <row r="459" spans="1:13" ht="47.25">
      <c r="A459" s="9" t="s">
        <v>2757</v>
      </c>
      <c r="B459" s="8">
        <v>2021</v>
      </c>
      <c r="C459" s="11" t="s">
        <v>677</v>
      </c>
      <c r="D459" s="12" t="s">
        <v>736</v>
      </c>
      <c r="E459" s="2" t="s">
        <v>735</v>
      </c>
      <c r="F459" s="11" t="s">
        <v>5</v>
      </c>
      <c r="G459" s="12" t="s">
        <v>734</v>
      </c>
      <c r="H459" s="11" t="s">
        <v>599</v>
      </c>
      <c r="I459" s="11" t="s">
        <v>733</v>
      </c>
      <c r="J459" s="11" t="s">
        <v>1</v>
      </c>
      <c r="K459" s="11">
        <v>2</v>
      </c>
      <c r="L459" s="11">
        <v>2</v>
      </c>
      <c r="M459" s="1">
        <v>22</v>
      </c>
    </row>
    <row r="460" spans="1:13" ht="47.25">
      <c r="A460" s="9" t="s">
        <v>2757</v>
      </c>
      <c r="B460" s="8">
        <v>2021</v>
      </c>
      <c r="C460" s="11" t="s">
        <v>22</v>
      </c>
      <c r="D460" s="12" t="s">
        <v>732</v>
      </c>
      <c r="E460" s="2" t="s">
        <v>731</v>
      </c>
      <c r="F460" s="11" t="s">
        <v>5</v>
      </c>
      <c r="G460" s="12" t="s">
        <v>730</v>
      </c>
      <c r="H460" s="11" t="s">
        <v>729</v>
      </c>
      <c r="I460" s="11" t="s">
        <v>728</v>
      </c>
      <c r="J460" s="11" t="s">
        <v>1</v>
      </c>
      <c r="K460" s="11" t="s">
        <v>0</v>
      </c>
      <c r="L460" s="36" t="s">
        <v>0</v>
      </c>
      <c r="M460" s="1">
        <v>30</v>
      </c>
    </row>
    <row r="461" spans="1:13" ht="47.25">
      <c r="A461" s="9" t="s">
        <v>2757</v>
      </c>
      <c r="B461" s="8">
        <v>2021</v>
      </c>
      <c r="C461" s="11" t="s">
        <v>677</v>
      </c>
      <c r="D461" s="12" t="s">
        <v>727</v>
      </c>
      <c r="E461" s="2" t="s">
        <v>726</v>
      </c>
      <c r="F461" s="11" t="s">
        <v>5</v>
      </c>
      <c r="G461" s="12" t="s">
        <v>725</v>
      </c>
      <c r="H461" s="11" t="s">
        <v>724</v>
      </c>
      <c r="I461" s="11" t="s">
        <v>723</v>
      </c>
      <c r="J461" s="11" t="s">
        <v>16</v>
      </c>
      <c r="K461" s="92" t="s">
        <v>0</v>
      </c>
      <c r="L461" s="36" t="s">
        <v>0</v>
      </c>
      <c r="M461" s="1">
        <v>1</v>
      </c>
    </row>
    <row r="462" spans="1:13" ht="78.75">
      <c r="A462" s="9" t="s">
        <v>2757</v>
      </c>
      <c r="B462" s="8">
        <v>2021</v>
      </c>
      <c r="C462" s="11" t="s">
        <v>677</v>
      </c>
      <c r="D462" s="12" t="s">
        <v>717</v>
      </c>
      <c r="E462" s="2" t="s">
        <v>716</v>
      </c>
      <c r="F462" s="11" t="s">
        <v>5</v>
      </c>
      <c r="G462" s="12" t="s">
        <v>715</v>
      </c>
      <c r="H462" s="11" t="s">
        <v>714</v>
      </c>
      <c r="I462" s="11" t="s">
        <v>713</v>
      </c>
      <c r="J462" s="11" t="s">
        <v>16</v>
      </c>
      <c r="K462" s="92" t="s">
        <v>0</v>
      </c>
      <c r="L462" s="36" t="s">
        <v>0</v>
      </c>
      <c r="M462" s="1">
        <v>87</v>
      </c>
    </row>
    <row r="463" spans="1:13" ht="47.25">
      <c r="A463" s="9" t="s">
        <v>2757</v>
      </c>
      <c r="B463" s="8">
        <v>2021</v>
      </c>
      <c r="C463" s="11" t="s">
        <v>677</v>
      </c>
      <c r="D463" s="12" t="s">
        <v>712</v>
      </c>
      <c r="E463" s="2" t="s">
        <v>711</v>
      </c>
      <c r="F463" s="11" t="s">
        <v>5</v>
      </c>
      <c r="G463" s="12" t="s">
        <v>710</v>
      </c>
      <c r="H463" s="11" t="s">
        <v>512</v>
      </c>
      <c r="I463" s="11" t="s">
        <v>179</v>
      </c>
      <c r="J463" s="11" t="s">
        <v>1</v>
      </c>
      <c r="K463" s="11">
        <v>2</v>
      </c>
      <c r="L463" s="11">
        <v>1</v>
      </c>
      <c r="M463" s="1">
        <v>74</v>
      </c>
    </row>
    <row r="464" spans="1:13" ht="47.25">
      <c r="A464" s="9" t="s">
        <v>2757</v>
      </c>
      <c r="B464" s="8">
        <v>2021</v>
      </c>
      <c r="C464" s="11" t="s">
        <v>677</v>
      </c>
      <c r="D464" s="12" t="s">
        <v>709</v>
      </c>
      <c r="E464" s="2" t="s">
        <v>708</v>
      </c>
      <c r="F464" s="11" t="s">
        <v>5</v>
      </c>
      <c r="G464" s="12" t="s">
        <v>707</v>
      </c>
      <c r="H464" s="11" t="s">
        <v>706</v>
      </c>
      <c r="I464" s="11" t="s">
        <v>593</v>
      </c>
      <c r="J464" s="11" t="s">
        <v>1</v>
      </c>
      <c r="K464" s="11">
        <v>16</v>
      </c>
      <c r="L464" s="11">
        <v>5</v>
      </c>
      <c r="M464" s="1">
        <v>102</v>
      </c>
    </row>
    <row r="465" spans="1:13" ht="47.25">
      <c r="A465" s="9" t="s">
        <v>2757</v>
      </c>
      <c r="B465" s="8">
        <v>2021</v>
      </c>
      <c r="C465" s="11" t="s">
        <v>677</v>
      </c>
      <c r="D465" s="12" t="s">
        <v>705</v>
      </c>
      <c r="E465" s="2" t="s">
        <v>704</v>
      </c>
      <c r="F465" s="11" t="s">
        <v>5</v>
      </c>
      <c r="G465" s="12" t="s">
        <v>703</v>
      </c>
      <c r="H465" s="11" t="s">
        <v>702</v>
      </c>
      <c r="I465" s="11" t="s">
        <v>701</v>
      </c>
      <c r="J465" s="11" t="s">
        <v>16</v>
      </c>
      <c r="K465" s="92" t="s">
        <v>0</v>
      </c>
      <c r="L465" s="11">
        <v>1</v>
      </c>
      <c r="M465" s="1">
        <v>2</v>
      </c>
    </row>
    <row r="466" spans="1:13" ht="31.5">
      <c r="A466" s="9" t="s">
        <v>2757</v>
      </c>
      <c r="B466" s="8">
        <v>2021</v>
      </c>
      <c r="C466" s="11" t="s">
        <v>423</v>
      </c>
      <c r="D466" s="21" t="s">
        <v>700</v>
      </c>
      <c r="E466" s="2" t="s">
        <v>699</v>
      </c>
      <c r="F466" s="11" t="s">
        <v>5</v>
      </c>
      <c r="G466" s="12" t="s">
        <v>698</v>
      </c>
      <c r="H466" s="25" t="s">
        <v>697</v>
      </c>
      <c r="I466" s="25" t="s">
        <v>593</v>
      </c>
      <c r="J466" s="25" t="s">
        <v>16</v>
      </c>
      <c r="K466" s="11" t="s">
        <v>0</v>
      </c>
      <c r="L466" s="36" t="s">
        <v>0</v>
      </c>
      <c r="M466" s="1">
        <v>1</v>
      </c>
    </row>
    <row r="467" spans="1:13" ht="47.25">
      <c r="A467" s="9" t="s">
        <v>2757</v>
      </c>
      <c r="B467" s="8">
        <v>2021</v>
      </c>
      <c r="C467" s="11" t="s">
        <v>677</v>
      </c>
      <c r="D467" s="12" t="s">
        <v>696</v>
      </c>
      <c r="E467" s="2" t="s">
        <v>695</v>
      </c>
      <c r="F467" s="11" t="s">
        <v>5</v>
      </c>
      <c r="G467" s="12" t="s">
        <v>694</v>
      </c>
      <c r="H467" s="11" t="s">
        <v>693</v>
      </c>
      <c r="I467" s="11" t="s">
        <v>179</v>
      </c>
      <c r="J467" s="11" t="s">
        <v>1</v>
      </c>
      <c r="K467" s="11">
        <v>1</v>
      </c>
      <c r="L467" s="11">
        <v>2</v>
      </c>
      <c r="M467" s="1">
        <v>31</v>
      </c>
    </row>
    <row r="468" spans="1:13" ht="63">
      <c r="A468" s="9" t="s">
        <v>2757</v>
      </c>
      <c r="B468" s="8">
        <v>2021</v>
      </c>
      <c r="C468" s="11" t="s">
        <v>677</v>
      </c>
      <c r="D468" s="12" t="s">
        <v>692</v>
      </c>
      <c r="E468" s="2" t="s">
        <v>691</v>
      </c>
      <c r="F468" s="11" t="s">
        <v>5</v>
      </c>
      <c r="G468" s="12" t="s">
        <v>690</v>
      </c>
      <c r="H468" s="11" t="s">
        <v>689</v>
      </c>
      <c r="I468" s="11" t="s">
        <v>688</v>
      </c>
      <c r="J468" s="11" t="s">
        <v>1</v>
      </c>
      <c r="K468" s="11">
        <v>4</v>
      </c>
      <c r="L468" s="11">
        <v>12</v>
      </c>
      <c r="M468" s="1">
        <v>131</v>
      </c>
    </row>
    <row r="469" spans="1:13" ht="47.25">
      <c r="A469" s="9" t="s">
        <v>2757</v>
      </c>
      <c r="B469" s="8">
        <v>2021</v>
      </c>
      <c r="C469" s="11" t="s">
        <v>677</v>
      </c>
      <c r="D469" s="12" t="s">
        <v>687</v>
      </c>
      <c r="E469" s="2" t="s">
        <v>686</v>
      </c>
      <c r="F469" s="11" t="s">
        <v>5</v>
      </c>
      <c r="G469" s="12" t="s">
        <v>685</v>
      </c>
      <c r="H469" s="11" t="s">
        <v>684</v>
      </c>
      <c r="I469" s="11" t="s">
        <v>683</v>
      </c>
      <c r="J469" s="11" t="s">
        <v>1</v>
      </c>
      <c r="K469" s="92" t="s">
        <v>0</v>
      </c>
      <c r="L469" s="36" t="s">
        <v>0</v>
      </c>
      <c r="M469" s="1">
        <v>18</v>
      </c>
    </row>
    <row r="470" spans="1:13" ht="47.25">
      <c r="A470" s="9" t="s">
        <v>2757</v>
      </c>
      <c r="B470" s="8">
        <v>2021</v>
      </c>
      <c r="C470" s="11" t="s">
        <v>677</v>
      </c>
      <c r="D470" s="12" t="s">
        <v>682</v>
      </c>
      <c r="E470" s="2" t="s">
        <v>681</v>
      </c>
      <c r="F470" s="11" t="s">
        <v>5</v>
      </c>
      <c r="G470" s="12" t="s">
        <v>680</v>
      </c>
      <c r="H470" s="11" t="s">
        <v>679</v>
      </c>
      <c r="I470" s="11" t="s">
        <v>678</v>
      </c>
      <c r="J470" s="11" t="s">
        <v>1</v>
      </c>
      <c r="K470" s="92" t="s">
        <v>0</v>
      </c>
      <c r="L470" s="36" t="s">
        <v>0</v>
      </c>
      <c r="M470" s="1">
        <v>29</v>
      </c>
    </row>
    <row r="471" spans="1:13" ht="63">
      <c r="A471" s="9" t="s">
        <v>2757</v>
      </c>
      <c r="B471" s="8">
        <v>2021</v>
      </c>
      <c r="C471" s="11" t="s">
        <v>677</v>
      </c>
      <c r="D471" s="12" t="s">
        <v>676</v>
      </c>
      <c r="E471" s="2" t="s">
        <v>675</v>
      </c>
      <c r="F471" s="11" t="s">
        <v>5</v>
      </c>
      <c r="G471" s="12" t="s">
        <v>674</v>
      </c>
      <c r="H471" s="11" t="s">
        <v>673</v>
      </c>
      <c r="I471" s="11" t="s">
        <v>672</v>
      </c>
      <c r="J471" s="11" t="s">
        <v>16</v>
      </c>
      <c r="K471" s="92" t="s">
        <v>0</v>
      </c>
      <c r="L471" s="11">
        <v>1</v>
      </c>
      <c r="M471" s="1">
        <v>2</v>
      </c>
    </row>
    <row r="472" spans="1:13" ht="47.25">
      <c r="A472" s="9" t="s">
        <v>2757</v>
      </c>
      <c r="B472" s="8">
        <v>2021</v>
      </c>
      <c r="C472" s="11" t="s">
        <v>218</v>
      </c>
      <c r="D472" s="12" t="s">
        <v>665</v>
      </c>
      <c r="E472" s="2" t="s">
        <v>2748</v>
      </c>
      <c r="F472" s="11" t="s">
        <v>5</v>
      </c>
      <c r="G472" s="12" t="s">
        <v>663</v>
      </c>
      <c r="H472" s="11" t="s">
        <v>512</v>
      </c>
      <c r="I472" s="11" t="s">
        <v>662</v>
      </c>
      <c r="J472" s="11" t="s">
        <v>16</v>
      </c>
      <c r="K472" s="11">
        <v>1</v>
      </c>
      <c r="L472" s="11">
        <v>37</v>
      </c>
      <c r="M472" s="1">
        <v>189</v>
      </c>
    </row>
    <row r="473" spans="1:13" ht="47.25">
      <c r="A473" s="9" t="s">
        <v>2757</v>
      </c>
      <c r="B473" s="8">
        <v>2021</v>
      </c>
      <c r="C473" s="11" t="s">
        <v>423</v>
      </c>
      <c r="D473" s="21" t="s">
        <v>670</v>
      </c>
      <c r="E473" s="2" t="s">
        <v>669</v>
      </c>
      <c r="F473" s="11" t="s">
        <v>5</v>
      </c>
      <c r="G473" s="12" t="s">
        <v>668</v>
      </c>
      <c r="H473" s="11" t="s">
        <v>667</v>
      </c>
      <c r="I473" s="11" t="s">
        <v>666</v>
      </c>
      <c r="J473" s="11" t="s">
        <v>16</v>
      </c>
      <c r="K473" s="25" t="s">
        <v>0</v>
      </c>
      <c r="L473" s="25" t="s">
        <v>0</v>
      </c>
      <c r="M473" s="1">
        <v>6</v>
      </c>
    </row>
    <row r="474" spans="1:13" ht="47.25">
      <c r="A474" s="9" t="s">
        <v>2757</v>
      </c>
      <c r="B474" s="8">
        <v>2021</v>
      </c>
      <c r="C474" s="11" t="s">
        <v>218</v>
      </c>
      <c r="D474" s="12" t="s">
        <v>661</v>
      </c>
      <c r="E474" s="2" t="s">
        <v>660</v>
      </c>
      <c r="F474" s="11" t="s">
        <v>5</v>
      </c>
      <c r="G474" s="12" t="s">
        <v>659</v>
      </c>
      <c r="H474" s="11" t="s">
        <v>658</v>
      </c>
      <c r="I474" s="11" t="s">
        <v>2747</v>
      </c>
      <c r="J474" s="11" t="s">
        <v>1</v>
      </c>
      <c r="K474" s="91">
        <v>1</v>
      </c>
      <c r="L474" s="102">
        <v>1</v>
      </c>
      <c r="M474" s="93">
        <v>0.92592592592592593</v>
      </c>
    </row>
    <row r="475" spans="1:13" ht="47.25">
      <c r="A475" s="9" t="s">
        <v>2757</v>
      </c>
      <c r="B475" s="8">
        <v>2021</v>
      </c>
      <c r="C475" s="11" t="s">
        <v>218</v>
      </c>
      <c r="D475" s="12" t="s">
        <v>656</v>
      </c>
      <c r="E475" s="2" t="s">
        <v>655</v>
      </c>
      <c r="F475" s="11" t="s">
        <v>5</v>
      </c>
      <c r="G475" s="12" t="s">
        <v>654</v>
      </c>
      <c r="H475" s="11" t="s">
        <v>653</v>
      </c>
      <c r="I475" s="11" t="s">
        <v>652</v>
      </c>
      <c r="J475" s="11" t="s">
        <v>1</v>
      </c>
      <c r="K475" s="91">
        <v>1</v>
      </c>
      <c r="L475" s="36">
        <v>0.46</v>
      </c>
      <c r="M475" s="29">
        <v>0.38864538847681129</v>
      </c>
    </row>
    <row r="476" spans="1:13" ht="47.25">
      <c r="A476" s="9" t="s">
        <v>2757</v>
      </c>
      <c r="B476" s="8">
        <v>2021</v>
      </c>
      <c r="C476" s="11" t="s">
        <v>218</v>
      </c>
      <c r="D476" s="12" t="s">
        <v>651</v>
      </c>
      <c r="E476" s="2" t="s">
        <v>650</v>
      </c>
      <c r="F476" s="11" t="s">
        <v>5</v>
      </c>
      <c r="G476" s="12" t="s">
        <v>649</v>
      </c>
      <c r="H476" s="11" t="s">
        <v>648</v>
      </c>
      <c r="I476" s="11" t="s">
        <v>647</v>
      </c>
      <c r="J476" s="11" t="s">
        <v>1</v>
      </c>
      <c r="K476" s="91">
        <v>0.75</v>
      </c>
      <c r="L476" s="36">
        <v>0.85</v>
      </c>
      <c r="M476" s="27">
        <v>0.90629075327578712</v>
      </c>
    </row>
    <row r="477" spans="1:13" ht="63">
      <c r="A477" s="9" t="s">
        <v>2757</v>
      </c>
      <c r="B477" s="8">
        <v>2021</v>
      </c>
      <c r="C477" s="11" t="s">
        <v>218</v>
      </c>
      <c r="D477" s="12" t="s">
        <v>646</v>
      </c>
      <c r="E477" s="2" t="s">
        <v>645</v>
      </c>
      <c r="F477" s="11" t="s">
        <v>5</v>
      </c>
      <c r="G477" s="12" t="s">
        <v>644</v>
      </c>
      <c r="H477" s="11" t="s">
        <v>643</v>
      </c>
      <c r="I477" s="11" t="s">
        <v>642</v>
      </c>
      <c r="J477" s="11" t="s">
        <v>1</v>
      </c>
      <c r="K477" s="11">
        <v>100</v>
      </c>
      <c r="L477" s="11">
        <v>0</v>
      </c>
      <c r="M477" s="1">
        <v>350</v>
      </c>
    </row>
    <row r="478" spans="1:13" ht="47.25">
      <c r="A478" s="9" t="s">
        <v>2757</v>
      </c>
      <c r="B478" s="8">
        <v>2021</v>
      </c>
      <c r="C478" s="11" t="s">
        <v>218</v>
      </c>
      <c r="D478" s="12" t="s">
        <v>641</v>
      </c>
      <c r="E478" s="2" t="s">
        <v>640</v>
      </c>
      <c r="F478" s="11" t="s">
        <v>5</v>
      </c>
      <c r="G478" s="12" t="s">
        <v>639</v>
      </c>
      <c r="H478" s="11" t="s">
        <v>638</v>
      </c>
      <c r="I478" s="11" t="s">
        <v>637</v>
      </c>
      <c r="J478" s="11" t="s">
        <v>1</v>
      </c>
      <c r="K478" s="11">
        <v>13000</v>
      </c>
      <c r="L478" s="10">
        <v>3394</v>
      </c>
      <c r="M478" s="1">
        <v>68635</v>
      </c>
    </row>
    <row r="479" spans="1:13" ht="63">
      <c r="A479" s="9" t="s">
        <v>2757</v>
      </c>
      <c r="B479" s="8">
        <v>2021</v>
      </c>
      <c r="C479" s="11" t="s">
        <v>218</v>
      </c>
      <c r="D479" s="12" t="s">
        <v>636</v>
      </c>
      <c r="E479" s="2" t="s">
        <v>635</v>
      </c>
      <c r="F479" s="11" t="s">
        <v>5</v>
      </c>
      <c r="G479" s="12" t="s">
        <v>634</v>
      </c>
      <c r="H479" s="11" t="s">
        <v>633</v>
      </c>
      <c r="I479" s="11" t="s">
        <v>632</v>
      </c>
      <c r="J479" s="11" t="s">
        <v>1</v>
      </c>
      <c r="K479" s="11">
        <v>2</v>
      </c>
      <c r="L479" s="11">
        <v>0</v>
      </c>
      <c r="M479" s="1">
        <v>51</v>
      </c>
    </row>
    <row r="480" spans="1:13" ht="63">
      <c r="A480" s="9" t="s">
        <v>2757</v>
      </c>
      <c r="B480" s="8">
        <v>2021</v>
      </c>
      <c r="C480" s="11" t="s">
        <v>22</v>
      </c>
      <c r="D480" s="12" t="s">
        <v>631</v>
      </c>
      <c r="E480" s="2" t="s">
        <v>630</v>
      </c>
      <c r="F480" s="11" t="s">
        <v>5</v>
      </c>
      <c r="G480" s="12" t="s">
        <v>629</v>
      </c>
      <c r="H480" s="11" t="s">
        <v>628</v>
      </c>
      <c r="I480" s="11" t="s">
        <v>627</v>
      </c>
      <c r="J480" s="11" t="s">
        <v>16</v>
      </c>
      <c r="K480" s="92" t="s">
        <v>0</v>
      </c>
      <c r="L480" s="36" t="s">
        <v>0</v>
      </c>
      <c r="M480" s="1">
        <v>22</v>
      </c>
    </row>
    <row r="481" spans="1:13" ht="31.5">
      <c r="A481" s="9" t="s">
        <v>2757</v>
      </c>
      <c r="B481" s="8">
        <v>2021</v>
      </c>
      <c r="C481" s="11" t="s">
        <v>457</v>
      </c>
      <c r="D481" s="12" t="s">
        <v>577</v>
      </c>
      <c r="E481" s="2" t="s">
        <v>576</v>
      </c>
      <c r="F481" s="11" t="s">
        <v>5</v>
      </c>
      <c r="G481" s="12" t="s">
        <v>575</v>
      </c>
      <c r="H481" s="11" t="s">
        <v>574</v>
      </c>
      <c r="I481" s="11" t="s">
        <v>573</v>
      </c>
      <c r="J481" s="11" t="s">
        <v>16</v>
      </c>
      <c r="K481" s="11" t="s">
        <v>0</v>
      </c>
      <c r="L481" s="36" t="s">
        <v>0</v>
      </c>
      <c r="M481" s="1">
        <v>1</v>
      </c>
    </row>
    <row r="482" spans="1:13" ht="63">
      <c r="A482" s="9" t="s">
        <v>2757</v>
      </c>
      <c r="B482" s="8">
        <v>2021</v>
      </c>
      <c r="C482" s="11" t="s">
        <v>457</v>
      </c>
      <c r="D482" s="12" t="s">
        <v>572</v>
      </c>
      <c r="E482" s="2" t="s">
        <v>571</v>
      </c>
      <c r="F482" s="11" t="s">
        <v>5</v>
      </c>
      <c r="G482" s="12" t="s">
        <v>570</v>
      </c>
      <c r="H482" s="11" t="s">
        <v>569</v>
      </c>
      <c r="I482" s="11" t="s">
        <v>568</v>
      </c>
      <c r="J482" s="11" t="s">
        <v>567</v>
      </c>
      <c r="K482" s="11">
        <v>5</v>
      </c>
      <c r="L482" s="11">
        <v>3</v>
      </c>
      <c r="M482" s="1">
        <v>42</v>
      </c>
    </row>
    <row r="483" spans="1:13" ht="47.25">
      <c r="A483" s="9" t="s">
        <v>2757</v>
      </c>
      <c r="B483" s="8">
        <v>2021</v>
      </c>
      <c r="C483" s="11" t="s">
        <v>457</v>
      </c>
      <c r="D483" s="12" t="s">
        <v>626</v>
      </c>
      <c r="E483" s="2" t="s">
        <v>625</v>
      </c>
      <c r="F483" s="11" t="s">
        <v>5</v>
      </c>
      <c r="G483" s="12" t="s">
        <v>624</v>
      </c>
      <c r="H483" s="11" t="s">
        <v>623</v>
      </c>
      <c r="I483" s="11" t="s">
        <v>622</v>
      </c>
      <c r="J483" s="11" t="s">
        <v>16</v>
      </c>
      <c r="K483" s="11" t="s">
        <v>0</v>
      </c>
      <c r="L483" s="36" t="s">
        <v>0</v>
      </c>
      <c r="M483" s="1">
        <v>91</v>
      </c>
    </row>
    <row r="484" spans="1:13" ht="63">
      <c r="A484" s="9" t="s">
        <v>2757</v>
      </c>
      <c r="B484" s="8">
        <v>2021</v>
      </c>
      <c r="C484" s="11" t="s">
        <v>457</v>
      </c>
      <c r="D484" s="12" t="s">
        <v>566</v>
      </c>
      <c r="E484" s="2" t="s">
        <v>565</v>
      </c>
      <c r="F484" s="11" t="s">
        <v>5</v>
      </c>
      <c r="G484" s="12" t="s">
        <v>564</v>
      </c>
      <c r="H484" s="11" t="s">
        <v>563</v>
      </c>
      <c r="I484" s="11" t="s">
        <v>562</v>
      </c>
      <c r="J484" s="11" t="s">
        <v>1</v>
      </c>
      <c r="K484" s="11" t="s">
        <v>0</v>
      </c>
      <c r="L484" s="36" t="s">
        <v>0</v>
      </c>
      <c r="M484" s="1">
        <v>6</v>
      </c>
    </row>
    <row r="485" spans="1:13" ht="47.25">
      <c r="A485" s="9" t="s">
        <v>2757</v>
      </c>
      <c r="B485" s="8">
        <v>2021</v>
      </c>
      <c r="C485" s="11" t="s">
        <v>457</v>
      </c>
      <c r="D485" s="12" t="s">
        <v>621</v>
      </c>
      <c r="E485" s="2" t="s">
        <v>620</v>
      </c>
      <c r="F485" s="11" t="s">
        <v>5</v>
      </c>
      <c r="G485" s="12" t="s">
        <v>619</v>
      </c>
      <c r="H485" s="11" t="s">
        <v>618</v>
      </c>
      <c r="I485" s="11" t="s">
        <v>593</v>
      </c>
      <c r="J485" s="11" t="s">
        <v>16</v>
      </c>
      <c r="K485" s="11" t="s">
        <v>0</v>
      </c>
      <c r="L485" s="36" t="s">
        <v>0</v>
      </c>
      <c r="M485" s="1">
        <v>39</v>
      </c>
    </row>
    <row r="486" spans="1:13" ht="47.25">
      <c r="A486" s="9" t="s">
        <v>2757</v>
      </c>
      <c r="B486" s="8">
        <v>2021</v>
      </c>
      <c r="C486" s="11" t="s">
        <v>457</v>
      </c>
      <c r="D486" s="12" t="s">
        <v>561</v>
      </c>
      <c r="E486" s="2" t="s">
        <v>560</v>
      </c>
      <c r="F486" s="11" t="s">
        <v>5</v>
      </c>
      <c r="G486" s="12" t="s">
        <v>559</v>
      </c>
      <c r="H486" s="11" t="s">
        <v>558</v>
      </c>
      <c r="I486" s="11" t="s">
        <v>557</v>
      </c>
      <c r="J486" s="11" t="s">
        <v>16</v>
      </c>
      <c r="K486" s="11" t="s">
        <v>0</v>
      </c>
      <c r="L486" s="36" t="s">
        <v>0</v>
      </c>
      <c r="M486" s="1">
        <v>2</v>
      </c>
    </row>
    <row r="487" spans="1:13" ht="78.75">
      <c r="A487" s="9" t="s">
        <v>2757</v>
      </c>
      <c r="B487" s="8">
        <v>2021</v>
      </c>
      <c r="C487" s="11" t="s">
        <v>457</v>
      </c>
      <c r="D487" s="12" t="s">
        <v>556</v>
      </c>
      <c r="E487" s="2" t="s">
        <v>555</v>
      </c>
      <c r="F487" s="11" t="s">
        <v>5</v>
      </c>
      <c r="G487" s="12" t="s">
        <v>554</v>
      </c>
      <c r="H487" s="11" t="s">
        <v>553</v>
      </c>
      <c r="I487" s="11" t="s">
        <v>552</v>
      </c>
      <c r="J487" s="11" t="s">
        <v>65</v>
      </c>
      <c r="K487" s="11" t="s">
        <v>0</v>
      </c>
      <c r="L487" s="36" t="s">
        <v>0</v>
      </c>
      <c r="M487" s="1">
        <v>1</v>
      </c>
    </row>
    <row r="488" spans="1:13" ht="63">
      <c r="A488" s="9" t="s">
        <v>2757</v>
      </c>
      <c r="B488" s="8">
        <v>2021</v>
      </c>
      <c r="C488" s="11" t="s">
        <v>457</v>
      </c>
      <c r="D488" s="12" t="s">
        <v>551</v>
      </c>
      <c r="E488" s="2" t="s">
        <v>550</v>
      </c>
      <c r="F488" s="11" t="s">
        <v>5</v>
      </c>
      <c r="G488" s="12" t="s">
        <v>549</v>
      </c>
      <c r="H488" s="11" t="s">
        <v>548</v>
      </c>
      <c r="I488" s="11" t="s">
        <v>547</v>
      </c>
      <c r="J488" s="11" t="s">
        <v>16</v>
      </c>
      <c r="K488" s="11" t="s">
        <v>0</v>
      </c>
      <c r="L488" s="36" t="s">
        <v>0</v>
      </c>
      <c r="M488" s="1">
        <v>2</v>
      </c>
    </row>
    <row r="489" spans="1:13" ht="63">
      <c r="A489" s="9" t="s">
        <v>2757</v>
      </c>
      <c r="B489" s="8">
        <v>2021</v>
      </c>
      <c r="C489" s="11" t="s">
        <v>457</v>
      </c>
      <c r="D489" s="12" t="s">
        <v>546</v>
      </c>
      <c r="E489" s="2" t="s">
        <v>545</v>
      </c>
      <c r="F489" s="11" t="s">
        <v>5</v>
      </c>
      <c r="G489" s="12" t="s">
        <v>544</v>
      </c>
      <c r="H489" s="11" t="s">
        <v>543</v>
      </c>
      <c r="I489" s="11" t="s">
        <v>542</v>
      </c>
      <c r="J489" s="11" t="s">
        <v>16</v>
      </c>
      <c r="K489" s="11" t="s">
        <v>0</v>
      </c>
      <c r="L489" s="36" t="s">
        <v>0</v>
      </c>
      <c r="M489" s="1">
        <v>2</v>
      </c>
    </row>
    <row r="490" spans="1:13" ht="47.25">
      <c r="A490" s="9" t="s">
        <v>2757</v>
      </c>
      <c r="B490" s="8">
        <v>2021</v>
      </c>
      <c r="C490" s="11" t="s">
        <v>227</v>
      </c>
      <c r="D490" s="12" t="s">
        <v>541</v>
      </c>
      <c r="E490" s="2" t="s">
        <v>540</v>
      </c>
      <c r="F490" s="11" t="s">
        <v>5</v>
      </c>
      <c r="G490" s="12" t="s">
        <v>539</v>
      </c>
      <c r="H490" s="25" t="s">
        <v>538</v>
      </c>
      <c r="I490" s="25" t="s">
        <v>537</v>
      </c>
      <c r="J490" s="25" t="s">
        <v>1</v>
      </c>
      <c r="K490" s="11">
        <v>2</v>
      </c>
      <c r="L490" s="11">
        <v>0</v>
      </c>
      <c r="M490" s="1">
        <v>3</v>
      </c>
    </row>
    <row r="491" spans="1:13" ht="47.25">
      <c r="A491" s="9" t="s">
        <v>2757</v>
      </c>
      <c r="B491" s="8">
        <v>2021</v>
      </c>
      <c r="C491" s="11" t="s">
        <v>457</v>
      </c>
      <c r="D491" s="12" t="s">
        <v>536</v>
      </c>
      <c r="E491" s="2" t="s">
        <v>535</v>
      </c>
      <c r="F491" s="11" t="s">
        <v>5</v>
      </c>
      <c r="G491" s="12" t="s">
        <v>534</v>
      </c>
      <c r="H491" s="11" t="s">
        <v>533</v>
      </c>
      <c r="I491" s="11" t="s">
        <v>532</v>
      </c>
      <c r="J491" s="11" t="s">
        <v>1</v>
      </c>
      <c r="K491" s="11" t="s">
        <v>0</v>
      </c>
      <c r="L491" s="36" t="s">
        <v>0</v>
      </c>
      <c r="M491" s="1">
        <v>15</v>
      </c>
    </row>
    <row r="492" spans="1:13" ht="63">
      <c r="A492" s="9" t="s">
        <v>2757</v>
      </c>
      <c r="B492" s="8">
        <v>2021</v>
      </c>
      <c r="C492" s="11" t="s">
        <v>457</v>
      </c>
      <c r="D492" s="12" t="s">
        <v>531</v>
      </c>
      <c r="E492" s="2" t="s">
        <v>530</v>
      </c>
      <c r="F492" s="11" t="s">
        <v>5</v>
      </c>
      <c r="G492" s="12" t="s">
        <v>529</v>
      </c>
      <c r="H492" s="11" t="s">
        <v>528</v>
      </c>
      <c r="I492" s="11" t="s">
        <v>527</v>
      </c>
      <c r="J492" s="11" t="s">
        <v>1</v>
      </c>
      <c r="K492" s="11" t="s">
        <v>0</v>
      </c>
      <c r="L492" s="36" t="s">
        <v>0</v>
      </c>
      <c r="M492" s="1">
        <v>14</v>
      </c>
    </row>
    <row r="493" spans="1:13" ht="63">
      <c r="A493" s="9" t="s">
        <v>2757</v>
      </c>
      <c r="B493" s="8">
        <v>2021</v>
      </c>
      <c r="C493" s="11" t="s">
        <v>457</v>
      </c>
      <c r="D493" s="12" t="s">
        <v>617</v>
      </c>
      <c r="E493" s="2" t="s">
        <v>616</v>
      </c>
      <c r="F493" s="11" t="s">
        <v>5</v>
      </c>
      <c r="G493" s="12" t="s">
        <v>615</v>
      </c>
      <c r="H493" s="11" t="s">
        <v>614</v>
      </c>
      <c r="I493" s="11" t="s">
        <v>613</v>
      </c>
      <c r="J493" s="11" t="s">
        <v>1</v>
      </c>
      <c r="K493" s="11">
        <v>2</v>
      </c>
      <c r="L493" s="11">
        <v>1</v>
      </c>
      <c r="M493" s="1">
        <v>30</v>
      </c>
    </row>
    <row r="494" spans="1:13" ht="30">
      <c r="A494" s="9" t="s">
        <v>2757</v>
      </c>
      <c r="B494" s="8">
        <v>2021</v>
      </c>
      <c r="C494" s="11" t="s">
        <v>457</v>
      </c>
      <c r="D494" s="21" t="s">
        <v>254</v>
      </c>
      <c r="E494" s="2" t="s">
        <v>526</v>
      </c>
      <c r="F494" s="11" t="s">
        <v>5</v>
      </c>
      <c r="G494" s="21" t="s">
        <v>254</v>
      </c>
      <c r="H494" s="11" t="s">
        <v>254</v>
      </c>
      <c r="I494" s="11" t="s">
        <v>254</v>
      </c>
      <c r="J494" s="11" t="s">
        <v>254</v>
      </c>
      <c r="K494" s="11" t="s">
        <v>0</v>
      </c>
      <c r="L494" s="36" t="s">
        <v>0</v>
      </c>
      <c r="M494" s="1" t="s">
        <v>0</v>
      </c>
    </row>
    <row r="495" spans="1:13" ht="47.25">
      <c r="A495" s="9" t="s">
        <v>2757</v>
      </c>
      <c r="B495" s="8">
        <v>2021</v>
      </c>
      <c r="C495" s="11" t="s">
        <v>457</v>
      </c>
      <c r="D495" s="12" t="s">
        <v>525</v>
      </c>
      <c r="E495" s="2" t="s">
        <v>524</v>
      </c>
      <c r="F495" s="11" t="s">
        <v>5</v>
      </c>
      <c r="G495" s="12" t="s">
        <v>523</v>
      </c>
      <c r="H495" s="11" t="s">
        <v>522</v>
      </c>
      <c r="I495" s="11" t="s">
        <v>521</v>
      </c>
      <c r="J495" s="11" t="s">
        <v>16</v>
      </c>
      <c r="K495" s="11" t="s">
        <v>0</v>
      </c>
      <c r="L495" s="36" t="s">
        <v>0</v>
      </c>
      <c r="M495" s="1">
        <v>1</v>
      </c>
    </row>
    <row r="496" spans="1:13" ht="63">
      <c r="A496" s="9" t="s">
        <v>2757</v>
      </c>
      <c r="B496" s="8">
        <v>2021</v>
      </c>
      <c r="C496" s="11" t="s">
        <v>457</v>
      </c>
      <c r="D496" s="12" t="s">
        <v>520</v>
      </c>
      <c r="E496" s="2" t="s">
        <v>519</v>
      </c>
      <c r="F496" s="11" t="s">
        <v>5</v>
      </c>
      <c r="G496" s="12" t="s">
        <v>518</v>
      </c>
      <c r="H496" s="11" t="s">
        <v>517</v>
      </c>
      <c r="I496" s="11" t="s">
        <v>516</v>
      </c>
      <c r="J496" s="11" t="s">
        <v>1</v>
      </c>
      <c r="K496" s="11">
        <v>6</v>
      </c>
      <c r="L496" s="11">
        <v>0</v>
      </c>
      <c r="M496" s="1">
        <v>6</v>
      </c>
    </row>
    <row r="497" spans="1:13" ht="47.25">
      <c r="A497" s="9" t="s">
        <v>2757</v>
      </c>
      <c r="B497" s="8">
        <v>2021</v>
      </c>
      <c r="C497" s="11" t="s">
        <v>457</v>
      </c>
      <c r="D497" s="12" t="s">
        <v>515</v>
      </c>
      <c r="E497" s="2" t="s">
        <v>514</v>
      </c>
      <c r="F497" s="11" t="s">
        <v>5</v>
      </c>
      <c r="G497" s="12" t="s">
        <v>513</v>
      </c>
      <c r="H497" s="11" t="s">
        <v>512</v>
      </c>
      <c r="I497" s="11" t="s">
        <v>511</v>
      </c>
      <c r="J497" s="11" t="s">
        <v>16</v>
      </c>
      <c r="K497" s="11" t="s">
        <v>0</v>
      </c>
      <c r="L497" s="36" t="s">
        <v>0</v>
      </c>
      <c r="M497" s="1">
        <v>1</v>
      </c>
    </row>
    <row r="498" spans="1:13" ht="63">
      <c r="A498" s="9" t="s">
        <v>2757</v>
      </c>
      <c r="B498" s="8">
        <v>2021</v>
      </c>
      <c r="C498" s="14" t="s">
        <v>8</v>
      </c>
      <c r="D498" s="12" t="s">
        <v>510</v>
      </c>
      <c r="E498" s="2" t="s">
        <v>509</v>
      </c>
      <c r="F498" s="11" t="s">
        <v>5</v>
      </c>
      <c r="G498" s="12" t="s">
        <v>508</v>
      </c>
      <c r="H498" s="11" t="s">
        <v>488</v>
      </c>
      <c r="I498" s="11" t="s">
        <v>507</v>
      </c>
      <c r="J498" s="14" t="s">
        <v>16</v>
      </c>
      <c r="K498" s="36" t="s">
        <v>0</v>
      </c>
      <c r="L498" s="36" t="s">
        <v>0</v>
      </c>
      <c r="M498" s="1">
        <v>1</v>
      </c>
    </row>
    <row r="499" spans="1:13" ht="63">
      <c r="A499" s="9" t="s">
        <v>2757</v>
      </c>
      <c r="B499" s="8">
        <v>2021</v>
      </c>
      <c r="C499" s="11" t="s">
        <v>506</v>
      </c>
      <c r="D499" s="12" t="s">
        <v>505</v>
      </c>
      <c r="E499" s="2" t="s">
        <v>504</v>
      </c>
      <c r="F499" s="11" t="s">
        <v>5</v>
      </c>
      <c r="G499" s="12" t="s">
        <v>503</v>
      </c>
      <c r="H499" s="25" t="s">
        <v>502</v>
      </c>
      <c r="I499" s="25" t="s">
        <v>501</v>
      </c>
      <c r="J499" s="25" t="s">
        <v>16</v>
      </c>
      <c r="K499" s="92" t="s">
        <v>0</v>
      </c>
      <c r="L499" s="36" t="s">
        <v>0</v>
      </c>
      <c r="M499" s="1">
        <v>1</v>
      </c>
    </row>
    <row r="500" spans="1:13" ht="47.25">
      <c r="A500" s="9" t="s">
        <v>2757</v>
      </c>
      <c r="B500" s="8">
        <v>2021</v>
      </c>
      <c r="C500" s="11" t="s">
        <v>22</v>
      </c>
      <c r="D500" s="12" t="s">
        <v>500</v>
      </c>
      <c r="E500" s="2" t="s">
        <v>499</v>
      </c>
      <c r="F500" s="11" t="s">
        <v>5</v>
      </c>
      <c r="G500" s="12" t="s">
        <v>498</v>
      </c>
      <c r="H500" s="11" t="s">
        <v>362</v>
      </c>
      <c r="I500" s="11" t="s">
        <v>497</v>
      </c>
      <c r="J500" s="11" t="s">
        <v>16</v>
      </c>
      <c r="K500" s="11" t="s">
        <v>0</v>
      </c>
      <c r="L500" s="36" t="s">
        <v>0</v>
      </c>
      <c r="M500" s="1">
        <v>2</v>
      </c>
    </row>
    <row r="501" spans="1:13" ht="47.25">
      <c r="A501" s="9" t="s">
        <v>2757</v>
      </c>
      <c r="B501" s="8">
        <v>2021</v>
      </c>
      <c r="C501" s="11" t="s">
        <v>22</v>
      </c>
      <c r="D501" s="12" t="s">
        <v>496</v>
      </c>
      <c r="E501" s="2" t="s">
        <v>495</v>
      </c>
      <c r="F501" s="11" t="s">
        <v>5</v>
      </c>
      <c r="G501" s="12" t="s">
        <v>494</v>
      </c>
      <c r="H501" s="11" t="s">
        <v>493</v>
      </c>
      <c r="I501" s="11" t="s">
        <v>492</v>
      </c>
      <c r="J501" s="11" t="s">
        <v>1</v>
      </c>
      <c r="K501" s="36" t="s">
        <v>0</v>
      </c>
      <c r="L501" s="36" t="s">
        <v>0</v>
      </c>
      <c r="M501" s="1">
        <v>4</v>
      </c>
    </row>
    <row r="502" spans="1:13" ht="47.25">
      <c r="A502" s="9" t="s">
        <v>2757</v>
      </c>
      <c r="B502" s="8">
        <v>2021</v>
      </c>
      <c r="C502" s="11" t="s">
        <v>457</v>
      </c>
      <c r="D502" s="12" t="s">
        <v>491</v>
      </c>
      <c r="E502" s="2" t="s">
        <v>490</v>
      </c>
      <c r="F502" s="11" t="s">
        <v>5</v>
      </c>
      <c r="G502" s="12" t="s">
        <v>489</v>
      </c>
      <c r="H502" s="11" t="s">
        <v>488</v>
      </c>
      <c r="I502" s="11" t="s">
        <v>487</v>
      </c>
      <c r="J502" s="11" t="s">
        <v>1</v>
      </c>
      <c r="K502" s="11" t="s">
        <v>0</v>
      </c>
      <c r="L502" s="36" t="s">
        <v>0</v>
      </c>
      <c r="M502" s="1">
        <v>2</v>
      </c>
    </row>
    <row r="503" spans="1:13" ht="78.75">
      <c r="A503" s="9" t="s">
        <v>2757</v>
      </c>
      <c r="B503" s="8">
        <v>2021</v>
      </c>
      <c r="C503" s="11" t="s">
        <v>457</v>
      </c>
      <c r="D503" s="12" t="s">
        <v>612</v>
      </c>
      <c r="E503" s="2" t="s">
        <v>611</v>
      </c>
      <c r="F503" s="11" t="s">
        <v>5</v>
      </c>
      <c r="G503" s="12" t="s">
        <v>610</v>
      </c>
      <c r="H503" s="11" t="s">
        <v>609</v>
      </c>
      <c r="I503" s="11" t="s">
        <v>608</v>
      </c>
      <c r="J503" s="11" t="s">
        <v>1</v>
      </c>
      <c r="K503" s="11">
        <v>2</v>
      </c>
      <c r="L503" s="11">
        <v>1</v>
      </c>
      <c r="M503" s="1">
        <v>11</v>
      </c>
    </row>
    <row r="504" spans="1:13" ht="78.75">
      <c r="A504" s="9" t="s">
        <v>2757</v>
      </c>
      <c r="B504" s="8">
        <v>2021</v>
      </c>
      <c r="C504" s="11" t="s">
        <v>457</v>
      </c>
      <c r="D504" s="12" t="s">
        <v>607</v>
      </c>
      <c r="E504" s="2" t="s">
        <v>606</v>
      </c>
      <c r="F504" s="11" t="s">
        <v>5</v>
      </c>
      <c r="G504" s="12" t="s">
        <v>605</v>
      </c>
      <c r="H504" s="11" t="s">
        <v>604</v>
      </c>
      <c r="I504" s="11" t="s">
        <v>603</v>
      </c>
      <c r="J504" s="11" t="s">
        <v>1</v>
      </c>
      <c r="K504" s="11">
        <v>4</v>
      </c>
      <c r="L504" s="11">
        <v>2</v>
      </c>
      <c r="M504" s="1">
        <v>53</v>
      </c>
    </row>
    <row r="505" spans="1:13" ht="47.25">
      <c r="A505" s="9" t="s">
        <v>2757</v>
      </c>
      <c r="B505" s="8">
        <v>2021</v>
      </c>
      <c r="C505" s="11" t="s">
        <v>457</v>
      </c>
      <c r="D505" s="12" t="s">
        <v>602</v>
      </c>
      <c r="E505" s="2" t="s">
        <v>601</v>
      </c>
      <c r="F505" s="11" t="s">
        <v>5</v>
      </c>
      <c r="G505" s="12" t="s">
        <v>600</v>
      </c>
      <c r="H505" s="11" t="s">
        <v>599</v>
      </c>
      <c r="I505" s="11" t="s">
        <v>598</v>
      </c>
      <c r="J505" s="11" t="s">
        <v>65</v>
      </c>
      <c r="K505" s="11" t="s">
        <v>0</v>
      </c>
      <c r="L505" s="36" t="s">
        <v>0</v>
      </c>
      <c r="M505" s="1" t="s">
        <v>0</v>
      </c>
    </row>
    <row r="506" spans="1:13" ht="47.25">
      <c r="A506" s="9" t="s">
        <v>2757</v>
      </c>
      <c r="B506" s="8">
        <v>2021</v>
      </c>
      <c r="C506" s="11" t="s">
        <v>457</v>
      </c>
      <c r="D506" s="12" t="s">
        <v>597</v>
      </c>
      <c r="E506" s="2" t="s">
        <v>596</v>
      </c>
      <c r="F506" s="11" t="s">
        <v>5</v>
      </c>
      <c r="G506" s="12" t="s">
        <v>595</v>
      </c>
      <c r="H506" s="11" t="s">
        <v>594</v>
      </c>
      <c r="I506" s="11" t="s">
        <v>593</v>
      </c>
      <c r="J506" s="11" t="s">
        <v>1</v>
      </c>
      <c r="K506" s="11" t="s">
        <v>0</v>
      </c>
      <c r="L506" s="36" t="s">
        <v>0</v>
      </c>
      <c r="M506" s="1">
        <v>1</v>
      </c>
    </row>
    <row r="507" spans="1:13" ht="47.25">
      <c r="A507" s="9" t="s">
        <v>2757</v>
      </c>
      <c r="B507" s="8">
        <v>2021</v>
      </c>
      <c r="C507" s="11" t="s">
        <v>457</v>
      </c>
      <c r="D507" s="12" t="s">
        <v>592</v>
      </c>
      <c r="E507" s="2" t="s">
        <v>591</v>
      </c>
      <c r="F507" s="11" t="s">
        <v>5</v>
      </c>
      <c r="G507" s="12" t="s">
        <v>590</v>
      </c>
      <c r="H507" s="11" t="s">
        <v>589</v>
      </c>
      <c r="I507" s="11" t="s">
        <v>588</v>
      </c>
      <c r="J507" s="11" t="s">
        <v>1</v>
      </c>
      <c r="K507" s="11" t="s">
        <v>0</v>
      </c>
      <c r="L507" s="36" t="s">
        <v>0</v>
      </c>
      <c r="M507" s="1">
        <v>5</v>
      </c>
    </row>
    <row r="508" spans="1:13" ht="63">
      <c r="A508" s="9" t="s">
        <v>2757</v>
      </c>
      <c r="B508" s="8">
        <v>2021</v>
      </c>
      <c r="C508" s="11" t="s">
        <v>457</v>
      </c>
      <c r="D508" s="12" t="s">
        <v>587</v>
      </c>
      <c r="E508" s="2" t="s">
        <v>586</v>
      </c>
      <c r="F508" s="11" t="s">
        <v>5</v>
      </c>
      <c r="G508" s="12" t="s">
        <v>585</v>
      </c>
      <c r="H508" s="11" t="s">
        <v>584</v>
      </c>
      <c r="I508" s="11" t="s">
        <v>583</v>
      </c>
      <c r="J508" s="11" t="s">
        <v>1</v>
      </c>
      <c r="K508" s="11">
        <v>4</v>
      </c>
      <c r="L508" s="11">
        <v>2</v>
      </c>
      <c r="M508" s="1">
        <v>31</v>
      </c>
    </row>
    <row r="509" spans="1:13" ht="47.25">
      <c r="A509" s="9" t="s">
        <v>2757</v>
      </c>
      <c r="B509" s="8">
        <v>2021</v>
      </c>
      <c r="C509" s="11" t="s">
        <v>457</v>
      </c>
      <c r="D509" s="12" t="s">
        <v>582</v>
      </c>
      <c r="E509" s="2" t="s">
        <v>581</v>
      </c>
      <c r="F509" s="11" t="s">
        <v>5</v>
      </c>
      <c r="G509" s="12" t="s">
        <v>580</v>
      </c>
      <c r="H509" s="11" t="s">
        <v>579</v>
      </c>
      <c r="I509" s="11" t="s">
        <v>578</v>
      </c>
      <c r="J509" s="11" t="s">
        <v>16</v>
      </c>
      <c r="K509" s="11" t="s">
        <v>0</v>
      </c>
      <c r="L509" s="36" t="s">
        <v>0</v>
      </c>
      <c r="M509" s="1">
        <v>1</v>
      </c>
    </row>
    <row r="510" spans="1:13" ht="63">
      <c r="A510" s="9" t="s">
        <v>2757</v>
      </c>
      <c r="B510" s="8">
        <v>2021</v>
      </c>
      <c r="C510" s="23" t="s">
        <v>218</v>
      </c>
      <c r="D510" s="24" t="s">
        <v>486</v>
      </c>
      <c r="E510" s="2" t="s">
        <v>485</v>
      </c>
      <c r="F510" s="11" t="s">
        <v>5</v>
      </c>
      <c r="G510" s="12" t="s">
        <v>484</v>
      </c>
      <c r="H510" s="23" t="s">
        <v>483</v>
      </c>
      <c r="I510" s="11" t="s">
        <v>482</v>
      </c>
      <c r="J510" s="23" t="s">
        <v>16</v>
      </c>
      <c r="K510" s="11" t="s">
        <v>0</v>
      </c>
      <c r="L510" s="36" t="s">
        <v>0</v>
      </c>
      <c r="M510" s="1">
        <v>19</v>
      </c>
    </row>
    <row r="511" spans="1:13" ht="63">
      <c r="A511" s="9" t="s">
        <v>2757</v>
      </c>
      <c r="B511" s="8">
        <v>2021</v>
      </c>
      <c r="C511" s="11" t="s">
        <v>423</v>
      </c>
      <c r="D511" s="21" t="s">
        <v>428</v>
      </c>
      <c r="E511" s="2" t="s">
        <v>427</v>
      </c>
      <c r="F511" s="11" t="s">
        <v>5</v>
      </c>
      <c r="G511" s="12" t="s">
        <v>426</v>
      </c>
      <c r="H511" s="11" t="s">
        <v>425</v>
      </c>
      <c r="I511" s="11" t="s">
        <v>424</v>
      </c>
      <c r="J511" s="11" t="s">
        <v>1</v>
      </c>
      <c r="K511" s="11">
        <v>8</v>
      </c>
      <c r="L511" s="11">
        <v>0</v>
      </c>
      <c r="M511" s="1">
        <v>20</v>
      </c>
    </row>
    <row r="512" spans="1:13" ht="63">
      <c r="A512" s="9" t="s">
        <v>2757</v>
      </c>
      <c r="B512" s="8">
        <v>2021</v>
      </c>
      <c r="C512" s="11" t="s">
        <v>423</v>
      </c>
      <c r="D512" s="21" t="s">
        <v>422</v>
      </c>
      <c r="E512" s="2" t="s">
        <v>421</v>
      </c>
      <c r="F512" s="11" t="s">
        <v>5</v>
      </c>
      <c r="G512" s="12" t="s">
        <v>420</v>
      </c>
      <c r="H512" s="11" t="s">
        <v>419</v>
      </c>
      <c r="I512" s="11" t="s">
        <v>418</v>
      </c>
      <c r="J512" s="11" t="s">
        <v>16</v>
      </c>
      <c r="K512" s="11">
        <v>8</v>
      </c>
      <c r="L512" s="11">
        <v>0</v>
      </c>
      <c r="M512" s="1">
        <v>11</v>
      </c>
    </row>
    <row r="513" spans="1:13" ht="47.25">
      <c r="A513" s="9" t="s">
        <v>2757</v>
      </c>
      <c r="B513" s="8">
        <v>2021</v>
      </c>
      <c r="C513" s="11" t="s">
        <v>22</v>
      </c>
      <c r="D513" s="12" t="s">
        <v>417</v>
      </c>
      <c r="E513" s="2" t="s">
        <v>416</v>
      </c>
      <c r="F513" s="11" t="s">
        <v>5</v>
      </c>
      <c r="G513" s="12" t="s">
        <v>415</v>
      </c>
      <c r="H513" s="11" t="s">
        <v>414</v>
      </c>
      <c r="I513" s="11" t="s">
        <v>413</v>
      </c>
      <c r="J513" s="11" t="s">
        <v>1</v>
      </c>
      <c r="K513" s="92" t="s">
        <v>0</v>
      </c>
      <c r="L513" s="36" t="s">
        <v>0</v>
      </c>
      <c r="M513" s="1">
        <v>186</v>
      </c>
    </row>
    <row r="514" spans="1:13" ht="47.25">
      <c r="A514" s="9" t="s">
        <v>2757</v>
      </c>
      <c r="B514" s="8">
        <v>2021</v>
      </c>
      <c r="C514" s="11" t="s">
        <v>22</v>
      </c>
      <c r="D514" s="12" t="s">
        <v>412</v>
      </c>
      <c r="E514" s="2" t="s">
        <v>411</v>
      </c>
      <c r="F514" s="11" t="s">
        <v>5</v>
      </c>
      <c r="G514" s="12" t="s">
        <v>410</v>
      </c>
      <c r="H514" s="11" t="s">
        <v>409</v>
      </c>
      <c r="I514" s="11" t="s">
        <v>408</v>
      </c>
      <c r="J514" s="11" t="s">
        <v>1</v>
      </c>
      <c r="K514" s="92" t="s">
        <v>0</v>
      </c>
      <c r="L514" s="36" t="s">
        <v>0</v>
      </c>
      <c r="M514" s="1">
        <v>40</v>
      </c>
    </row>
    <row r="515" spans="1:13" ht="63">
      <c r="A515" s="9" t="s">
        <v>2757</v>
      </c>
      <c r="B515" s="8">
        <v>2021</v>
      </c>
      <c r="C515" s="11" t="s">
        <v>218</v>
      </c>
      <c r="D515" s="12" t="s">
        <v>481</v>
      </c>
      <c r="E515" s="2" t="s">
        <v>480</v>
      </c>
      <c r="F515" s="11" t="s">
        <v>5</v>
      </c>
      <c r="G515" s="12" t="s">
        <v>479</v>
      </c>
      <c r="H515" s="11" t="s">
        <v>478</v>
      </c>
      <c r="I515" s="11" t="s">
        <v>477</v>
      </c>
      <c r="J515" s="11" t="s">
        <v>1</v>
      </c>
      <c r="K515" s="11" t="s">
        <v>0</v>
      </c>
      <c r="L515" s="36" t="s">
        <v>0</v>
      </c>
      <c r="M515" s="1">
        <v>7</v>
      </c>
    </row>
    <row r="516" spans="1:13" ht="63">
      <c r="A516" s="9" t="s">
        <v>2757</v>
      </c>
      <c r="B516" s="8">
        <v>2021</v>
      </c>
      <c r="C516" s="11" t="s">
        <v>218</v>
      </c>
      <c r="D516" s="12" t="s">
        <v>476</v>
      </c>
      <c r="E516" s="2" t="s">
        <v>475</v>
      </c>
      <c r="F516" s="11" t="s">
        <v>5</v>
      </c>
      <c r="G516" s="12" t="s">
        <v>474</v>
      </c>
      <c r="H516" s="11" t="s">
        <v>473</v>
      </c>
      <c r="I516" s="11" t="s">
        <v>472</v>
      </c>
      <c r="J516" s="11" t="s">
        <v>1</v>
      </c>
      <c r="K516" s="11" t="s">
        <v>0</v>
      </c>
      <c r="L516" s="36" t="s">
        <v>0</v>
      </c>
      <c r="M516" s="1">
        <v>25</v>
      </c>
    </row>
    <row r="517" spans="1:13" ht="31.5">
      <c r="A517" s="9" t="s">
        <v>2757</v>
      </c>
      <c r="B517" s="8">
        <v>2021</v>
      </c>
      <c r="C517" s="11" t="s">
        <v>59</v>
      </c>
      <c r="D517" s="12" t="s">
        <v>471</v>
      </c>
      <c r="E517" s="2" t="s">
        <v>470</v>
      </c>
      <c r="F517" s="11" t="s">
        <v>5</v>
      </c>
      <c r="G517" s="12" t="s">
        <v>469</v>
      </c>
      <c r="H517" s="11" t="s">
        <v>468</v>
      </c>
      <c r="I517" s="11" t="s">
        <v>467</v>
      </c>
      <c r="J517" s="11" t="s">
        <v>1</v>
      </c>
      <c r="K517" s="92" t="s">
        <v>0</v>
      </c>
      <c r="L517" s="36" t="s">
        <v>0</v>
      </c>
      <c r="M517" s="1">
        <v>12700</v>
      </c>
    </row>
    <row r="518" spans="1:13" ht="31.5">
      <c r="A518" s="9" t="s">
        <v>2757</v>
      </c>
      <c r="B518" s="8">
        <v>2021</v>
      </c>
      <c r="C518" s="14" t="s">
        <v>8</v>
      </c>
      <c r="D518" s="12" t="s">
        <v>466</v>
      </c>
      <c r="E518" s="2" t="s">
        <v>465</v>
      </c>
      <c r="F518" s="11" t="s">
        <v>5</v>
      </c>
      <c r="G518" s="12" t="s">
        <v>464</v>
      </c>
      <c r="H518" s="11" t="s">
        <v>463</v>
      </c>
      <c r="I518" s="11" t="s">
        <v>184</v>
      </c>
      <c r="J518" s="14" t="s">
        <v>65</v>
      </c>
      <c r="K518" s="36" t="s">
        <v>0</v>
      </c>
      <c r="L518" s="36" t="s">
        <v>0</v>
      </c>
      <c r="M518" s="1" t="s">
        <v>0</v>
      </c>
    </row>
    <row r="519" spans="1:13" ht="31.5">
      <c r="A519" s="9" t="s">
        <v>2757</v>
      </c>
      <c r="B519" s="8">
        <v>2021</v>
      </c>
      <c r="C519" s="11" t="s">
        <v>457</v>
      </c>
      <c r="D519" s="12" t="s">
        <v>462</v>
      </c>
      <c r="E519" s="2" t="s">
        <v>461</v>
      </c>
      <c r="F519" s="11" t="s">
        <v>5</v>
      </c>
      <c r="G519" s="12" t="s">
        <v>460</v>
      </c>
      <c r="H519" s="11" t="s">
        <v>459</v>
      </c>
      <c r="I519" s="11" t="s">
        <v>458</v>
      </c>
      <c r="J519" s="11" t="s">
        <v>16</v>
      </c>
      <c r="K519" s="11" t="s">
        <v>0</v>
      </c>
      <c r="L519" s="36" t="s">
        <v>0</v>
      </c>
      <c r="M519" s="1" t="s">
        <v>0</v>
      </c>
    </row>
    <row r="520" spans="1:13" ht="31.5">
      <c r="A520" s="9" t="s">
        <v>2757</v>
      </c>
      <c r="B520" s="8">
        <v>2021</v>
      </c>
      <c r="C520" s="11" t="s">
        <v>457</v>
      </c>
      <c r="D520" s="12" t="s">
        <v>456</v>
      </c>
      <c r="E520" s="2" t="s">
        <v>455</v>
      </c>
      <c r="F520" s="11" t="s">
        <v>5</v>
      </c>
      <c r="G520" s="12" t="s">
        <v>454</v>
      </c>
      <c r="H520" s="11" t="s">
        <v>453</v>
      </c>
      <c r="I520" s="11" t="s">
        <v>452</v>
      </c>
      <c r="J520" s="11" t="s">
        <v>16</v>
      </c>
      <c r="K520" s="11" t="s">
        <v>0</v>
      </c>
      <c r="L520" s="36" t="s">
        <v>0</v>
      </c>
      <c r="M520" s="1" t="s">
        <v>0</v>
      </c>
    </row>
    <row r="521" spans="1:13" ht="63">
      <c r="A521" s="9" t="s">
        <v>2757</v>
      </c>
      <c r="B521" s="8">
        <v>2021</v>
      </c>
      <c r="C521" s="11" t="s">
        <v>243</v>
      </c>
      <c r="D521" s="12" t="s">
        <v>451</v>
      </c>
      <c r="E521" s="2" t="s">
        <v>450</v>
      </c>
      <c r="F521" s="11" t="s">
        <v>5</v>
      </c>
      <c r="G521" s="12" t="s">
        <v>449</v>
      </c>
      <c r="H521" s="11" t="s">
        <v>448</v>
      </c>
      <c r="I521" s="11" t="s">
        <v>447</v>
      </c>
      <c r="J521" s="11" t="s">
        <v>299</v>
      </c>
      <c r="K521" s="11">
        <v>1</v>
      </c>
      <c r="L521" s="11">
        <v>0</v>
      </c>
      <c r="M521" s="1" t="s">
        <v>0</v>
      </c>
    </row>
    <row r="522" spans="1:13" ht="47.25">
      <c r="A522" s="9" t="s">
        <v>2757</v>
      </c>
      <c r="B522" s="8">
        <v>2021</v>
      </c>
      <c r="C522" s="11" t="s">
        <v>218</v>
      </c>
      <c r="D522" s="12" t="s">
        <v>442</v>
      </c>
      <c r="E522" s="2" t="s">
        <v>2746</v>
      </c>
      <c r="F522" s="11" t="s">
        <v>5</v>
      </c>
      <c r="G522" s="12" t="s">
        <v>440</v>
      </c>
      <c r="H522" s="11" t="s">
        <v>439</v>
      </c>
      <c r="I522" s="11" t="s">
        <v>418</v>
      </c>
      <c r="J522" s="11" t="s">
        <v>1</v>
      </c>
      <c r="K522" s="11">
        <v>7</v>
      </c>
      <c r="L522" s="11">
        <v>4</v>
      </c>
      <c r="M522" s="1">
        <v>70</v>
      </c>
    </row>
    <row r="523" spans="1:13" ht="47.25">
      <c r="A523" s="9" t="s">
        <v>2757</v>
      </c>
      <c r="B523" s="8">
        <v>2021</v>
      </c>
      <c r="C523" s="11" t="s">
        <v>423</v>
      </c>
      <c r="D523" s="21" t="s">
        <v>445</v>
      </c>
      <c r="E523" s="2" t="s">
        <v>444</v>
      </c>
      <c r="F523" s="11" t="s">
        <v>5</v>
      </c>
      <c r="G523" s="12" t="s">
        <v>440</v>
      </c>
      <c r="H523" s="11" t="s">
        <v>357</v>
      </c>
      <c r="I523" s="11" t="s">
        <v>443</v>
      </c>
      <c r="J523" s="11" t="s">
        <v>1</v>
      </c>
      <c r="K523" s="25" t="s">
        <v>0</v>
      </c>
      <c r="L523" s="25" t="s">
        <v>0</v>
      </c>
      <c r="M523" s="1">
        <v>101</v>
      </c>
    </row>
    <row r="524" spans="1:13" ht="47.25">
      <c r="A524" s="9" t="s">
        <v>2757</v>
      </c>
      <c r="B524" s="8">
        <v>2021</v>
      </c>
      <c r="C524" s="11" t="s">
        <v>218</v>
      </c>
      <c r="D524" s="12" t="s">
        <v>438</v>
      </c>
      <c r="E524" s="2" t="s">
        <v>437</v>
      </c>
      <c r="F524" s="11" t="s">
        <v>5</v>
      </c>
      <c r="G524" s="12" t="s">
        <v>436</v>
      </c>
      <c r="H524" s="11" t="s">
        <v>435</v>
      </c>
      <c r="I524" s="11" t="s">
        <v>434</v>
      </c>
      <c r="J524" s="11" t="s">
        <v>1</v>
      </c>
      <c r="K524" s="11">
        <v>9</v>
      </c>
      <c r="L524" s="11">
        <v>0</v>
      </c>
      <c r="M524" s="1">
        <v>51</v>
      </c>
    </row>
    <row r="525" spans="1:13" ht="30">
      <c r="A525" s="9" t="s">
        <v>2757</v>
      </c>
      <c r="B525" s="8">
        <v>2021</v>
      </c>
      <c r="C525" s="11" t="s">
        <v>218</v>
      </c>
      <c r="D525" s="12" t="s">
        <v>433</v>
      </c>
      <c r="E525" s="2" t="s">
        <v>432</v>
      </c>
      <c r="F525" s="11" t="s">
        <v>5</v>
      </c>
      <c r="G525" s="12" t="s">
        <v>431</v>
      </c>
      <c r="H525" s="11" t="s">
        <v>430</v>
      </c>
      <c r="I525" s="11" t="s">
        <v>429</v>
      </c>
      <c r="J525" s="11" t="s">
        <v>16</v>
      </c>
      <c r="K525" s="11" t="s">
        <v>0</v>
      </c>
      <c r="L525" s="36" t="s">
        <v>0</v>
      </c>
      <c r="M525" s="1">
        <v>104</v>
      </c>
    </row>
    <row r="526" spans="1:13" ht="47.25">
      <c r="A526" s="9" t="s">
        <v>2757</v>
      </c>
      <c r="B526" s="8">
        <v>2021</v>
      </c>
      <c r="C526" s="14" t="s">
        <v>8</v>
      </c>
      <c r="D526" s="12" t="s">
        <v>407</v>
      </c>
      <c r="E526" s="2" t="s">
        <v>406</v>
      </c>
      <c r="F526" s="11" t="s">
        <v>5</v>
      </c>
      <c r="G526" s="12" t="s">
        <v>405</v>
      </c>
      <c r="H526" s="11" t="s">
        <v>404</v>
      </c>
      <c r="I526" s="11" t="s">
        <v>403</v>
      </c>
      <c r="J526" s="14" t="s">
        <v>1</v>
      </c>
      <c r="K526" s="36" t="s">
        <v>0</v>
      </c>
      <c r="L526" s="36" t="s">
        <v>0</v>
      </c>
      <c r="M526" s="1">
        <v>3</v>
      </c>
    </row>
    <row r="527" spans="1:13" ht="47.25">
      <c r="A527" s="9" t="s">
        <v>2757</v>
      </c>
      <c r="B527" s="8">
        <v>2021</v>
      </c>
      <c r="C527" s="14" t="s">
        <v>8</v>
      </c>
      <c r="D527" s="12" t="s">
        <v>402</v>
      </c>
      <c r="E527" s="2" t="s">
        <v>401</v>
      </c>
      <c r="F527" s="11" t="s">
        <v>5</v>
      </c>
      <c r="G527" s="12" t="s">
        <v>400</v>
      </c>
      <c r="H527" s="11" t="s">
        <v>399</v>
      </c>
      <c r="I527" s="11" t="s">
        <v>343</v>
      </c>
      <c r="J527" s="14" t="s">
        <v>1</v>
      </c>
      <c r="K527" s="11">
        <v>3</v>
      </c>
      <c r="L527" s="11">
        <v>1</v>
      </c>
      <c r="M527" s="1">
        <v>4</v>
      </c>
    </row>
    <row r="528" spans="1:13" ht="47.25">
      <c r="A528" s="9" t="s">
        <v>2757</v>
      </c>
      <c r="B528" s="8">
        <v>2021</v>
      </c>
      <c r="C528" s="14" t="s">
        <v>8</v>
      </c>
      <c r="D528" s="12" t="s">
        <v>393</v>
      </c>
      <c r="E528" s="2" t="s">
        <v>2745</v>
      </c>
      <c r="F528" s="11" t="s">
        <v>5</v>
      </c>
      <c r="G528" s="12" t="s">
        <v>391</v>
      </c>
      <c r="H528" s="11" t="s">
        <v>390</v>
      </c>
      <c r="I528" s="11" t="s">
        <v>389</v>
      </c>
      <c r="J528" s="14" t="s">
        <v>16</v>
      </c>
      <c r="K528" s="11">
        <v>1</v>
      </c>
      <c r="L528" s="11">
        <v>1</v>
      </c>
      <c r="M528" s="1">
        <v>4</v>
      </c>
    </row>
    <row r="529" spans="1:13" ht="47.25">
      <c r="A529" s="9" t="s">
        <v>2757</v>
      </c>
      <c r="B529" s="8">
        <v>2021</v>
      </c>
      <c r="C529" s="11" t="s">
        <v>15</v>
      </c>
      <c r="D529" s="12" t="s">
        <v>397</v>
      </c>
      <c r="E529" s="2" t="s">
        <v>396</v>
      </c>
      <c r="F529" s="11" t="s">
        <v>5</v>
      </c>
      <c r="G529" s="12" t="s">
        <v>395</v>
      </c>
      <c r="H529" s="11" t="s">
        <v>239</v>
      </c>
      <c r="I529" s="11" t="s">
        <v>394</v>
      </c>
      <c r="J529" s="11" t="s">
        <v>1</v>
      </c>
      <c r="K529" s="25">
        <v>18</v>
      </c>
      <c r="L529" s="106">
        <v>0</v>
      </c>
      <c r="M529" s="1">
        <v>222</v>
      </c>
    </row>
    <row r="530" spans="1:13" ht="47.25">
      <c r="A530" s="9" t="s">
        <v>2757</v>
      </c>
      <c r="B530" s="8">
        <v>2021</v>
      </c>
      <c r="C530" s="14" t="s">
        <v>8</v>
      </c>
      <c r="D530" s="12" t="s">
        <v>383</v>
      </c>
      <c r="E530" s="2" t="s">
        <v>2744</v>
      </c>
      <c r="F530" s="11" t="s">
        <v>5</v>
      </c>
      <c r="G530" s="12" t="s">
        <v>381</v>
      </c>
      <c r="H530" s="11" t="s">
        <v>380</v>
      </c>
      <c r="I530" s="11" t="s">
        <v>134</v>
      </c>
      <c r="J530" s="14" t="s">
        <v>1</v>
      </c>
      <c r="K530" s="11">
        <v>58500</v>
      </c>
      <c r="L530" s="107">
        <v>285604.81</v>
      </c>
      <c r="M530" s="1">
        <v>1627567.83</v>
      </c>
    </row>
    <row r="531" spans="1:13" ht="31.5">
      <c r="A531" s="9" t="s">
        <v>2757</v>
      </c>
      <c r="B531" s="8">
        <v>2021</v>
      </c>
      <c r="C531" s="11" t="s">
        <v>15</v>
      </c>
      <c r="D531" s="12" t="s">
        <v>387</v>
      </c>
      <c r="E531" s="2" t="s">
        <v>386</v>
      </c>
      <c r="F531" s="11" t="s">
        <v>5</v>
      </c>
      <c r="G531" s="12" t="s">
        <v>385</v>
      </c>
      <c r="H531" s="11" t="s">
        <v>384</v>
      </c>
      <c r="I531" s="11" t="s">
        <v>134</v>
      </c>
      <c r="J531" s="11" t="s">
        <v>1</v>
      </c>
      <c r="K531" s="25">
        <v>30000</v>
      </c>
      <c r="L531" s="106">
        <v>0</v>
      </c>
      <c r="M531" s="1">
        <v>7885.95</v>
      </c>
    </row>
    <row r="532" spans="1:13" ht="47.25">
      <c r="A532" s="9" t="s">
        <v>2757</v>
      </c>
      <c r="B532" s="8">
        <v>2021</v>
      </c>
      <c r="C532" s="14" t="s">
        <v>8</v>
      </c>
      <c r="D532" s="12" t="s">
        <v>379</v>
      </c>
      <c r="E532" s="2" t="s">
        <v>378</v>
      </c>
      <c r="F532" s="11" t="s">
        <v>5</v>
      </c>
      <c r="G532" s="12" t="s">
        <v>377</v>
      </c>
      <c r="H532" s="11" t="s">
        <v>376</v>
      </c>
      <c r="I532" s="11" t="s">
        <v>375</v>
      </c>
      <c r="J532" s="14" t="s">
        <v>1</v>
      </c>
      <c r="K532" s="11">
        <v>50.5</v>
      </c>
      <c r="L532" s="11">
        <v>561</v>
      </c>
      <c r="M532" s="1">
        <v>9354.5</v>
      </c>
    </row>
    <row r="533" spans="1:13" ht="47.25">
      <c r="A533" s="9" t="s">
        <v>2757</v>
      </c>
      <c r="B533" s="8">
        <v>2021</v>
      </c>
      <c r="C533" s="14" t="s">
        <v>8</v>
      </c>
      <c r="D533" s="12" t="s">
        <v>374</v>
      </c>
      <c r="E533" s="2" t="s">
        <v>373</v>
      </c>
      <c r="F533" s="11" t="s">
        <v>5</v>
      </c>
      <c r="G533" s="12" t="s">
        <v>372</v>
      </c>
      <c r="H533" s="11" t="s">
        <v>371</v>
      </c>
      <c r="I533" s="11" t="s">
        <v>370</v>
      </c>
      <c r="J533" s="14" t="s">
        <v>65</v>
      </c>
      <c r="K533" s="36" t="s">
        <v>0</v>
      </c>
      <c r="L533" s="36" t="s">
        <v>0</v>
      </c>
      <c r="M533" s="1" t="s">
        <v>0</v>
      </c>
    </row>
    <row r="534" spans="1:13" ht="31.5">
      <c r="A534" s="9" t="s">
        <v>2757</v>
      </c>
      <c r="B534" s="8">
        <v>2021</v>
      </c>
      <c r="C534" s="14" t="s">
        <v>8</v>
      </c>
      <c r="D534" s="12" t="s">
        <v>369</v>
      </c>
      <c r="E534" s="2" t="s">
        <v>368</v>
      </c>
      <c r="F534" s="11" t="s">
        <v>5</v>
      </c>
      <c r="G534" s="12" t="s">
        <v>367</v>
      </c>
      <c r="H534" s="11" t="s">
        <v>76</v>
      </c>
      <c r="I534" s="11" t="s">
        <v>366</v>
      </c>
      <c r="J534" s="14" t="s">
        <v>16</v>
      </c>
      <c r="K534" s="36" t="s">
        <v>0</v>
      </c>
      <c r="L534" s="36" t="s">
        <v>0</v>
      </c>
      <c r="M534" s="1">
        <v>189</v>
      </c>
    </row>
    <row r="535" spans="1:13" ht="30">
      <c r="A535" s="9" t="s">
        <v>2757</v>
      </c>
      <c r="B535" s="8">
        <v>2021</v>
      </c>
      <c r="C535" s="14" t="s">
        <v>8</v>
      </c>
      <c r="D535" s="12" t="s">
        <v>365</v>
      </c>
      <c r="E535" s="2" t="s">
        <v>364</v>
      </c>
      <c r="F535" s="11" t="s">
        <v>5</v>
      </c>
      <c r="G535" s="12" t="s">
        <v>363</v>
      </c>
      <c r="H535" s="11" t="s">
        <v>362</v>
      </c>
      <c r="I535" s="11" t="s">
        <v>361</v>
      </c>
      <c r="J535" s="14" t="s">
        <v>1</v>
      </c>
      <c r="K535" s="11">
        <v>21</v>
      </c>
      <c r="L535" s="11">
        <v>27</v>
      </c>
      <c r="M535" s="1">
        <v>354</v>
      </c>
    </row>
    <row r="536" spans="1:13" ht="31.5">
      <c r="A536" s="9" t="s">
        <v>2757</v>
      </c>
      <c r="B536" s="8">
        <v>2021</v>
      </c>
      <c r="C536" s="14" t="s">
        <v>8</v>
      </c>
      <c r="D536" s="12" t="s">
        <v>360</v>
      </c>
      <c r="E536" s="2" t="s">
        <v>359</v>
      </c>
      <c r="F536" s="11" t="s">
        <v>5</v>
      </c>
      <c r="G536" s="12" t="s">
        <v>358</v>
      </c>
      <c r="H536" s="11" t="s">
        <v>357</v>
      </c>
      <c r="I536" s="11" t="s">
        <v>356</v>
      </c>
      <c r="J536" s="14" t="s">
        <v>1</v>
      </c>
      <c r="K536" s="11">
        <v>28</v>
      </c>
      <c r="L536" s="87">
        <v>0</v>
      </c>
      <c r="M536" s="1">
        <v>380</v>
      </c>
    </row>
    <row r="537" spans="1:13" ht="47.25">
      <c r="A537" s="9" t="s">
        <v>2757</v>
      </c>
      <c r="B537" s="8">
        <v>2021</v>
      </c>
      <c r="C537" s="14" t="s">
        <v>8</v>
      </c>
      <c r="D537" s="12" t="s">
        <v>355</v>
      </c>
      <c r="E537" s="2" t="s">
        <v>354</v>
      </c>
      <c r="F537" s="11" t="s">
        <v>5</v>
      </c>
      <c r="G537" s="12" t="s">
        <v>353</v>
      </c>
      <c r="H537" s="11" t="s">
        <v>352</v>
      </c>
      <c r="I537" s="11" t="s">
        <v>134</v>
      </c>
      <c r="J537" s="14" t="s">
        <v>16</v>
      </c>
      <c r="K537" s="11">
        <v>240000</v>
      </c>
      <c r="L537" s="11">
        <v>156950</v>
      </c>
      <c r="M537" s="1">
        <v>3583105</v>
      </c>
    </row>
    <row r="538" spans="1:13" ht="31.5">
      <c r="A538" s="9" t="s">
        <v>2757</v>
      </c>
      <c r="B538" s="8">
        <v>2021</v>
      </c>
      <c r="C538" s="14" t="s">
        <v>8</v>
      </c>
      <c r="D538" s="12" t="s">
        <v>351</v>
      </c>
      <c r="E538" s="2" t="s">
        <v>350</v>
      </c>
      <c r="F538" s="11" t="s">
        <v>5</v>
      </c>
      <c r="G538" s="12" t="s">
        <v>349</v>
      </c>
      <c r="H538" s="11" t="s">
        <v>348</v>
      </c>
      <c r="I538" s="11" t="s">
        <v>134</v>
      </c>
      <c r="J538" s="14" t="s">
        <v>16</v>
      </c>
      <c r="K538" s="11">
        <v>21000</v>
      </c>
      <c r="L538" s="10">
        <v>12430</v>
      </c>
      <c r="M538" s="1">
        <v>61206.71</v>
      </c>
    </row>
    <row r="539" spans="1:13" ht="31.5">
      <c r="A539" s="9" t="s">
        <v>2757</v>
      </c>
      <c r="B539" s="8">
        <v>2021</v>
      </c>
      <c r="C539" s="14" t="s">
        <v>8</v>
      </c>
      <c r="D539" s="12" t="s">
        <v>347</v>
      </c>
      <c r="E539" s="2" t="s">
        <v>346</v>
      </c>
      <c r="F539" s="11" t="s">
        <v>5</v>
      </c>
      <c r="G539" s="12" t="s">
        <v>345</v>
      </c>
      <c r="H539" s="11" t="s">
        <v>344</v>
      </c>
      <c r="I539" s="11" t="s">
        <v>343</v>
      </c>
      <c r="J539" s="14" t="s">
        <v>1</v>
      </c>
      <c r="K539" s="11" t="s">
        <v>0</v>
      </c>
      <c r="L539" s="36" t="s">
        <v>0</v>
      </c>
      <c r="M539" s="1">
        <v>4</v>
      </c>
    </row>
    <row r="540" spans="1:13" ht="31.5">
      <c r="A540" s="9" t="s">
        <v>2757</v>
      </c>
      <c r="B540" s="8">
        <v>2021</v>
      </c>
      <c r="C540" s="14" t="s">
        <v>8</v>
      </c>
      <c r="D540" s="12" t="s">
        <v>342</v>
      </c>
      <c r="E540" s="2" t="s">
        <v>341</v>
      </c>
      <c r="F540" s="11" t="s">
        <v>5</v>
      </c>
      <c r="G540" s="12" t="s">
        <v>340</v>
      </c>
      <c r="H540" s="11" t="s">
        <v>339</v>
      </c>
      <c r="I540" s="11" t="s">
        <v>2</v>
      </c>
      <c r="J540" s="14" t="s">
        <v>16</v>
      </c>
      <c r="K540" s="11">
        <v>4</v>
      </c>
      <c r="L540" s="11">
        <v>0</v>
      </c>
      <c r="M540" s="1">
        <v>20.170000000000002</v>
      </c>
    </row>
    <row r="541" spans="1:13" ht="31.5">
      <c r="A541" s="9" t="s">
        <v>2757</v>
      </c>
      <c r="B541" s="8">
        <v>2021</v>
      </c>
      <c r="C541" s="14" t="s">
        <v>8</v>
      </c>
      <c r="D541" s="12" t="s">
        <v>338</v>
      </c>
      <c r="E541" s="2" t="s">
        <v>337</v>
      </c>
      <c r="F541" s="11" t="s">
        <v>5</v>
      </c>
      <c r="G541" s="12" t="s">
        <v>336</v>
      </c>
      <c r="H541" s="11" t="s">
        <v>335</v>
      </c>
      <c r="I541" s="11" t="s">
        <v>334</v>
      </c>
      <c r="J541" s="14" t="s">
        <v>65</v>
      </c>
      <c r="K541" s="11" t="s">
        <v>0</v>
      </c>
      <c r="L541" s="36" t="s">
        <v>0</v>
      </c>
      <c r="M541" s="1" t="s">
        <v>0</v>
      </c>
    </row>
    <row r="542" spans="1:13" ht="47.25">
      <c r="A542" s="9" t="s">
        <v>2757</v>
      </c>
      <c r="B542" s="8">
        <v>2021</v>
      </c>
      <c r="C542" s="14" t="s">
        <v>8</v>
      </c>
      <c r="D542" s="12" t="s">
        <v>333</v>
      </c>
      <c r="E542" s="2" t="s">
        <v>332</v>
      </c>
      <c r="F542" s="11" t="s">
        <v>5</v>
      </c>
      <c r="G542" s="12" t="s">
        <v>331</v>
      </c>
      <c r="H542" s="11" t="s">
        <v>330</v>
      </c>
      <c r="I542" s="11" t="s">
        <v>329</v>
      </c>
      <c r="J542" s="14" t="s">
        <v>299</v>
      </c>
      <c r="K542" s="11" t="s">
        <v>0</v>
      </c>
      <c r="L542" s="36" t="s">
        <v>0</v>
      </c>
      <c r="M542" s="1" t="s">
        <v>0</v>
      </c>
    </row>
    <row r="543" spans="1:13" ht="47.25">
      <c r="A543" s="9" t="s">
        <v>2757</v>
      </c>
      <c r="B543" s="8">
        <v>2021</v>
      </c>
      <c r="C543" s="14" t="s">
        <v>8</v>
      </c>
      <c r="D543" s="12" t="s">
        <v>328</v>
      </c>
      <c r="E543" s="2" t="s">
        <v>327</v>
      </c>
      <c r="F543" s="11" t="s">
        <v>5</v>
      </c>
      <c r="G543" s="12" t="s">
        <v>326</v>
      </c>
      <c r="H543" s="11" t="s">
        <v>325</v>
      </c>
      <c r="I543" s="11" t="s">
        <v>324</v>
      </c>
      <c r="J543" s="14" t="s">
        <v>1</v>
      </c>
      <c r="K543" s="11">
        <v>1</v>
      </c>
      <c r="L543" s="11">
        <v>2</v>
      </c>
      <c r="M543" s="1">
        <v>6</v>
      </c>
    </row>
    <row r="544" spans="1:13" ht="47.25">
      <c r="A544" s="9" t="s">
        <v>2757</v>
      </c>
      <c r="B544" s="8">
        <v>2021</v>
      </c>
      <c r="C544" s="14" t="s">
        <v>8</v>
      </c>
      <c r="D544" s="12" t="s">
        <v>323</v>
      </c>
      <c r="E544" s="2" t="s">
        <v>322</v>
      </c>
      <c r="F544" s="11" t="s">
        <v>5</v>
      </c>
      <c r="G544" s="12" t="s">
        <v>321</v>
      </c>
      <c r="H544" s="11" t="s">
        <v>320</v>
      </c>
      <c r="I544" s="11" t="s">
        <v>319</v>
      </c>
      <c r="J544" s="14" t="s">
        <v>16</v>
      </c>
      <c r="K544" s="11" t="s">
        <v>0</v>
      </c>
      <c r="L544" s="36" t="s">
        <v>0</v>
      </c>
      <c r="M544" s="1">
        <v>5.6</v>
      </c>
    </row>
    <row r="545" spans="1:13" ht="47.25">
      <c r="A545" s="9" t="s">
        <v>2757</v>
      </c>
      <c r="B545" s="8">
        <v>2021</v>
      </c>
      <c r="C545" s="14" t="s">
        <v>8</v>
      </c>
      <c r="D545" s="12" t="s">
        <v>318</v>
      </c>
      <c r="E545" s="2" t="s">
        <v>317</v>
      </c>
      <c r="F545" s="11" t="s">
        <v>5</v>
      </c>
      <c r="G545" s="12" t="s">
        <v>316</v>
      </c>
      <c r="H545" s="11" t="s">
        <v>315</v>
      </c>
      <c r="I545" s="11" t="s">
        <v>314</v>
      </c>
      <c r="J545" s="14" t="s">
        <v>1</v>
      </c>
      <c r="K545" s="11">
        <v>16</v>
      </c>
      <c r="L545" s="11">
        <v>20</v>
      </c>
      <c r="M545" s="1">
        <v>58</v>
      </c>
    </row>
    <row r="546" spans="1:13" ht="47.25">
      <c r="A546" s="9" t="s">
        <v>2757</v>
      </c>
      <c r="B546" s="8">
        <v>2021</v>
      </c>
      <c r="C546" s="11" t="s">
        <v>22</v>
      </c>
      <c r="D546" s="12" t="s">
        <v>313</v>
      </c>
      <c r="E546" s="2" t="s">
        <v>312</v>
      </c>
      <c r="F546" s="11" t="s">
        <v>5</v>
      </c>
      <c r="G546" s="12" t="s">
        <v>311</v>
      </c>
      <c r="H546" s="11" t="s">
        <v>310</v>
      </c>
      <c r="I546" s="11" t="s">
        <v>2</v>
      </c>
      <c r="J546" s="11" t="s">
        <v>1</v>
      </c>
      <c r="K546" s="92" t="s">
        <v>0</v>
      </c>
      <c r="L546" s="36" t="s">
        <v>0</v>
      </c>
      <c r="M546" s="1">
        <v>4742.2999999999993</v>
      </c>
    </row>
    <row r="547" spans="1:13" ht="47.25">
      <c r="A547" s="9" t="s">
        <v>2757</v>
      </c>
      <c r="B547" s="8">
        <v>2021</v>
      </c>
      <c r="C547" s="11" t="s">
        <v>22</v>
      </c>
      <c r="D547" s="12" t="s">
        <v>309</v>
      </c>
      <c r="E547" s="2" t="s">
        <v>308</v>
      </c>
      <c r="F547" s="11" t="s">
        <v>5</v>
      </c>
      <c r="G547" s="12" t="s">
        <v>307</v>
      </c>
      <c r="H547" s="11" t="s">
        <v>306</v>
      </c>
      <c r="I547" s="11" t="s">
        <v>305</v>
      </c>
      <c r="J547" s="11" t="s">
        <v>1</v>
      </c>
      <c r="K547" s="92" t="s">
        <v>0</v>
      </c>
      <c r="L547" s="36" t="s">
        <v>0</v>
      </c>
      <c r="M547" s="1">
        <v>30</v>
      </c>
    </row>
    <row r="548" spans="1:13" ht="63">
      <c r="A548" s="9" t="s">
        <v>2757</v>
      </c>
      <c r="B548" s="8">
        <v>2021</v>
      </c>
      <c r="C548" s="11" t="s">
        <v>208</v>
      </c>
      <c r="D548" s="12" t="s">
        <v>304</v>
      </c>
      <c r="E548" s="2" t="s">
        <v>303</v>
      </c>
      <c r="F548" s="11" t="s">
        <v>5</v>
      </c>
      <c r="G548" s="12" t="s">
        <v>302</v>
      </c>
      <c r="H548" s="11" t="s">
        <v>301</v>
      </c>
      <c r="I548" s="11" t="s">
        <v>300</v>
      </c>
      <c r="J548" s="11" t="s">
        <v>299</v>
      </c>
      <c r="K548" s="11">
        <v>1</v>
      </c>
      <c r="L548" s="11">
        <v>0</v>
      </c>
      <c r="M548" s="1" t="s">
        <v>0</v>
      </c>
    </row>
    <row r="549" spans="1:13" ht="63">
      <c r="A549" s="9" t="s">
        <v>2757</v>
      </c>
      <c r="B549" s="8">
        <v>2021</v>
      </c>
      <c r="C549" s="11" t="s">
        <v>208</v>
      </c>
      <c r="D549" s="12" t="s">
        <v>253</v>
      </c>
      <c r="E549" s="2" t="s">
        <v>252</v>
      </c>
      <c r="F549" s="11" t="s">
        <v>5</v>
      </c>
      <c r="G549" s="12" t="s">
        <v>251</v>
      </c>
      <c r="H549" s="11" t="s">
        <v>250</v>
      </c>
      <c r="I549" s="11" t="s">
        <v>249</v>
      </c>
      <c r="J549" s="11" t="s">
        <v>65</v>
      </c>
      <c r="K549" s="92" t="s">
        <v>0</v>
      </c>
      <c r="L549" s="36" t="s">
        <v>0</v>
      </c>
      <c r="M549" s="1">
        <v>1</v>
      </c>
    </row>
    <row r="550" spans="1:13" ht="63">
      <c r="A550" s="9" t="s">
        <v>2757</v>
      </c>
      <c r="B550" s="8">
        <v>2021</v>
      </c>
      <c r="C550" s="11" t="s">
        <v>22</v>
      </c>
      <c r="D550" s="12" t="s">
        <v>248</v>
      </c>
      <c r="E550" s="2" t="s">
        <v>247</v>
      </c>
      <c r="F550" s="11" t="s">
        <v>5</v>
      </c>
      <c r="G550" s="12" t="s">
        <v>246</v>
      </c>
      <c r="H550" s="11" t="s">
        <v>245</v>
      </c>
      <c r="I550" s="11" t="s">
        <v>244</v>
      </c>
      <c r="J550" s="11" t="s">
        <v>16</v>
      </c>
      <c r="K550" s="92" t="s">
        <v>0</v>
      </c>
      <c r="L550" s="36" t="s">
        <v>0</v>
      </c>
      <c r="M550" s="1">
        <v>15</v>
      </c>
    </row>
    <row r="551" spans="1:13" ht="47.25">
      <c r="A551" s="9" t="s">
        <v>2757</v>
      </c>
      <c r="B551" s="8">
        <v>2021</v>
      </c>
      <c r="C551" s="11" t="s">
        <v>243</v>
      </c>
      <c r="D551" s="12" t="s">
        <v>242</v>
      </c>
      <c r="E551" s="2" t="s">
        <v>241</v>
      </c>
      <c r="F551" s="11" t="s">
        <v>5</v>
      </c>
      <c r="G551" s="12" t="s">
        <v>240</v>
      </c>
      <c r="H551" s="11" t="s">
        <v>239</v>
      </c>
      <c r="I551" s="11" t="s">
        <v>238</v>
      </c>
      <c r="J551" s="11" t="s">
        <v>16</v>
      </c>
      <c r="K551" s="92" t="s">
        <v>0</v>
      </c>
      <c r="L551" s="36" t="s">
        <v>0</v>
      </c>
      <c r="M551" s="1">
        <v>2</v>
      </c>
    </row>
    <row r="552" spans="1:13" ht="78.75">
      <c r="A552" s="9" t="s">
        <v>2757</v>
      </c>
      <c r="B552" s="8">
        <v>2021</v>
      </c>
      <c r="C552" s="11" t="s">
        <v>208</v>
      </c>
      <c r="D552" s="12" t="s">
        <v>237</v>
      </c>
      <c r="E552" s="2" t="s">
        <v>236</v>
      </c>
      <c r="F552" s="11" t="s">
        <v>5</v>
      </c>
      <c r="G552" s="12" t="s">
        <v>235</v>
      </c>
      <c r="H552" s="11" t="s">
        <v>234</v>
      </c>
      <c r="I552" s="11" t="s">
        <v>233</v>
      </c>
      <c r="J552" s="11" t="s">
        <v>16</v>
      </c>
      <c r="K552" s="11">
        <v>50</v>
      </c>
      <c r="L552" s="11">
        <v>0</v>
      </c>
      <c r="M552" s="1">
        <v>50</v>
      </c>
    </row>
    <row r="553" spans="1:13" ht="30">
      <c r="A553" s="9" t="s">
        <v>2757</v>
      </c>
      <c r="B553" s="8">
        <v>2021</v>
      </c>
      <c r="C553" s="11" t="s">
        <v>22</v>
      </c>
      <c r="D553" s="12" t="s">
        <v>232</v>
      </c>
      <c r="E553" s="2" t="s">
        <v>231</v>
      </c>
      <c r="F553" s="11" t="s">
        <v>5</v>
      </c>
      <c r="G553" s="12" t="s">
        <v>230</v>
      </c>
      <c r="H553" s="11" t="s">
        <v>229</v>
      </c>
      <c r="I553" s="11" t="s">
        <v>228</v>
      </c>
      <c r="J553" s="11" t="s">
        <v>1</v>
      </c>
      <c r="K553" s="11" t="s">
        <v>0</v>
      </c>
      <c r="L553" s="36" t="s">
        <v>0</v>
      </c>
      <c r="M553" s="1">
        <v>277</v>
      </c>
    </row>
    <row r="554" spans="1:13" ht="63">
      <c r="A554" s="9" t="s">
        <v>2757</v>
      </c>
      <c r="B554" s="8">
        <v>2021</v>
      </c>
      <c r="C554" s="11" t="s">
        <v>227</v>
      </c>
      <c r="D554" s="12" t="s">
        <v>226</v>
      </c>
      <c r="E554" s="2" t="s">
        <v>225</v>
      </c>
      <c r="F554" s="11" t="s">
        <v>5</v>
      </c>
      <c r="G554" s="12" t="s">
        <v>224</v>
      </c>
      <c r="H554" s="11" t="s">
        <v>223</v>
      </c>
      <c r="I554" s="11" t="s">
        <v>222</v>
      </c>
      <c r="J554" s="11" t="s">
        <v>16</v>
      </c>
      <c r="K554" s="11">
        <v>1</v>
      </c>
      <c r="L554" s="11">
        <v>0</v>
      </c>
      <c r="M554" s="1">
        <v>1</v>
      </c>
    </row>
    <row r="555" spans="1:13" ht="47.25">
      <c r="A555" s="9" t="s">
        <v>2757</v>
      </c>
      <c r="B555" s="8">
        <v>2021</v>
      </c>
      <c r="C555" s="11" t="s">
        <v>208</v>
      </c>
      <c r="D555" s="12" t="s">
        <v>221</v>
      </c>
      <c r="E555" s="2" t="s">
        <v>220</v>
      </c>
      <c r="F555" s="11" t="s">
        <v>5</v>
      </c>
      <c r="G555" s="12" t="s">
        <v>219</v>
      </c>
      <c r="H555" s="11" t="s">
        <v>204</v>
      </c>
      <c r="I555" s="11" t="s">
        <v>39</v>
      </c>
      <c r="J555" s="11" t="s">
        <v>1</v>
      </c>
      <c r="K555" s="11">
        <v>4</v>
      </c>
      <c r="L555" s="11">
        <v>0</v>
      </c>
      <c r="M555" s="1">
        <v>31</v>
      </c>
    </row>
    <row r="556" spans="1:13" ht="47.25">
      <c r="A556" s="9" t="s">
        <v>2757</v>
      </c>
      <c r="B556" s="8">
        <v>2021</v>
      </c>
      <c r="C556" s="11" t="s">
        <v>218</v>
      </c>
      <c r="D556" s="12" t="s">
        <v>217</v>
      </c>
      <c r="E556" s="2" t="s">
        <v>216</v>
      </c>
      <c r="F556" s="11" t="s">
        <v>5</v>
      </c>
      <c r="G556" s="12" t="s">
        <v>215</v>
      </c>
      <c r="H556" s="11" t="s">
        <v>214</v>
      </c>
      <c r="I556" s="11" t="s">
        <v>184</v>
      </c>
      <c r="J556" s="11" t="s">
        <v>1</v>
      </c>
      <c r="K556" s="11">
        <v>3</v>
      </c>
      <c r="L556" s="11">
        <v>1.47</v>
      </c>
      <c r="M556" s="1">
        <v>159.33600000000004</v>
      </c>
    </row>
    <row r="557" spans="1:13" ht="63">
      <c r="A557" s="9" t="s">
        <v>2757</v>
      </c>
      <c r="B557" s="8">
        <v>2021</v>
      </c>
      <c r="C557" s="11" t="s">
        <v>208</v>
      </c>
      <c r="D557" s="12" t="s">
        <v>213</v>
      </c>
      <c r="E557" s="2" t="s">
        <v>212</v>
      </c>
      <c r="F557" s="11" t="s">
        <v>5</v>
      </c>
      <c r="G557" s="12" t="s">
        <v>211</v>
      </c>
      <c r="H557" s="11" t="s">
        <v>210</v>
      </c>
      <c r="I557" s="11" t="s">
        <v>209</v>
      </c>
      <c r="J557" s="11" t="s">
        <v>16</v>
      </c>
      <c r="K557" s="92" t="s">
        <v>0</v>
      </c>
      <c r="L557" s="36" t="s">
        <v>0</v>
      </c>
      <c r="M557" s="1">
        <v>2</v>
      </c>
    </row>
    <row r="558" spans="1:13" ht="47.25">
      <c r="A558" s="9" t="s">
        <v>2757</v>
      </c>
      <c r="B558" s="8">
        <v>2021</v>
      </c>
      <c r="C558" s="11" t="s">
        <v>208</v>
      </c>
      <c r="D558" s="12" t="s">
        <v>207</v>
      </c>
      <c r="E558" s="2" t="s">
        <v>206</v>
      </c>
      <c r="F558" s="11" t="s">
        <v>5</v>
      </c>
      <c r="G558" s="12" t="s">
        <v>205</v>
      </c>
      <c r="H558" s="11" t="s">
        <v>204</v>
      </c>
      <c r="I558" s="11" t="s">
        <v>203</v>
      </c>
      <c r="J558" s="11" t="s">
        <v>16</v>
      </c>
      <c r="K558" s="92" t="s">
        <v>0</v>
      </c>
      <c r="L558" s="36" t="s">
        <v>0</v>
      </c>
      <c r="M558" s="1">
        <v>3</v>
      </c>
    </row>
    <row r="559" spans="1:13" ht="47.25">
      <c r="A559" s="9" t="s">
        <v>2757</v>
      </c>
      <c r="B559" s="8">
        <v>2021</v>
      </c>
      <c r="C559" s="11" t="s">
        <v>208</v>
      </c>
      <c r="D559" s="12" t="s">
        <v>298</v>
      </c>
      <c r="E559" s="2" t="s">
        <v>297</v>
      </c>
      <c r="F559" s="11" t="s">
        <v>5</v>
      </c>
      <c r="G559" s="12" t="s">
        <v>296</v>
      </c>
      <c r="H559" s="11" t="s">
        <v>295</v>
      </c>
      <c r="I559" s="11" t="s">
        <v>294</v>
      </c>
      <c r="J559" s="11" t="s">
        <v>1</v>
      </c>
      <c r="K559" s="11">
        <v>1</v>
      </c>
      <c r="L559" s="11">
        <v>3</v>
      </c>
      <c r="M559" s="1">
        <v>51</v>
      </c>
    </row>
    <row r="560" spans="1:13" ht="63">
      <c r="A560" s="9" t="s">
        <v>2757</v>
      </c>
      <c r="B560" s="8">
        <v>2021</v>
      </c>
      <c r="C560" s="11" t="s">
        <v>22</v>
      </c>
      <c r="D560" s="12" t="s">
        <v>202</v>
      </c>
      <c r="E560" s="2" t="s">
        <v>201</v>
      </c>
      <c r="F560" s="11" t="s">
        <v>5</v>
      </c>
      <c r="G560" s="12" t="s">
        <v>200</v>
      </c>
      <c r="H560" s="11" t="s">
        <v>199</v>
      </c>
      <c r="I560" s="11" t="s">
        <v>60</v>
      </c>
      <c r="J560" s="11" t="s">
        <v>16</v>
      </c>
      <c r="K560" s="92" t="s">
        <v>0</v>
      </c>
      <c r="L560" s="36" t="s">
        <v>0</v>
      </c>
      <c r="M560" s="1">
        <v>6</v>
      </c>
    </row>
    <row r="561" spans="1:13" ht="47.25">
      <c r="A561" s="9" t="s">
        <v>2757</v>
      </c>
      <c r="B561" s="8">
        <v>2021</v>
      </c>
      <c r="C561" s="87" t="s">
        <v>22</v>
      </c>
      <c r="D561" s="88" t="s">
        <v>198</v>
      </c>
      <c r="E561" s="2" t="s">
        <v>197</v>
      </c>
      <c r="F561" s="11" t="s">
        <v>5</v>
      </c>
      <c r="G561" s="12" t="s">
        <v>196</v>
      </c>
      <c r="H561" s="11" t="s">
        <v>195</v>
      </c>
      <c r="I561" s="87" t="s">
        <v>194</v>
      </c>
      <c r="J561" s="11" t="s">
        <v>16</v>
      </c>
      <c r="K561" s="92" t="s">
        <v>0</v>
      </c>
      <c r="L561" s="36" t="s">
        <v>0</v>
      </c>
      <c r="M561" s="1">
        <v>34</v>
      </c>
    </row>
    <row r="562" spans="1:13" ht="47.25">
      <c r="A562" s="9" t="s">
        <v>2757</v>
      </c>
      <c r="B562" s="8">
        <v>2021</v>
      </c>
      <c r="C562" s="11" t="s">
        <v>22</v>
      </c>
      <c r="D562" s="19" t="s">
        <v>193</v>
      </c>
      <c r="E562" s="2" t="s">
        <v>192</v>
      </c>
      <c r="F562" s="11" t="s">
        <v>5</v>
      </c>
      <c r="G562" s="12" t="s">
        <v>191</v>
      </c>
      <c r="H562" s="18" t="s">
        <v>190</v>
      </c>
      <c r="I562" s="11" t="s">
        <v>189</v>
      </c>
      <c r="J562" s="11" t="s">
        <v>1</v>
      </c>
      <c r="K562" s="92" t="s">
        <v>0</v>
      </c>
      <c r="L562" s="36" t="s">
        <v>0</v>
      </c>
      <c r="M562" s="1">
        <v>4</v>
      </c>
    </row>
    <row r="563" spans="1:13" ht="30">
      <c r="A563" s="9" t="s">
        <v>2757</v>
      </c>
      <c r="B563" s="8">
        <v>2021</v>
      </c>
      <c r="C563" s="11" t="s">
        <v>22</v>
      </c>
      <c r="D563" s="12" t="s">
        <v>188</v>
      </c>
      <c r="E563" s="2" t="s">
        <v>187</v>
      </c>
      <c r="F563" s="11" t="s">
        <v>5</v>
      </c>
      <c r="G563" s="12" t="s">
        <v>186</v>
      </c>
      <c r="H563" s="11" t="s">
        <v>185</v>
      </c>
      <c r="I563" s="11" t="s">
        <v>184</v>
      </c>
      <c r="J563" s="11" t="s">
        <v>65</v>
      </c>
      <c r="K563" s="92" t="s">
        <v>0</v>
      </c>
      <c r="L563" s="36" t="s">
        <v>0</v>
      </c>
      <c r="M563" s="1">
        <v>2.2999999999999998</v>
      </c>
    </row>
    <row r="564" spans="1:13" ht="47.25">
      <c r="A564" s="9" t="s">
        <v>2757</v>
      </c>
      <c r="B564" s="8">
        <v>2021</v>
      </c>
      <c r="C564" s="11" t="s">
        <v>22</v>
      </c>
      <c r="D564" s="12" t="s">
        <v>183</v>
      </c>
      <c r="E564" s="2" t="s">
        <v>182</v>
      </c>
      <c r="F564" s="11" t="s">
        <v>5</v>
      </c>
      <c r="G564" s="12" t="s">
        <v>181</v>
      </c>
      <c r="H564" s="11" t="s">
        <v>180</v>
      </c>
      <c r="I564" s="11" t="s">
        <v>179</v>
      </c>
      <c r="J564" s="11" t="s">
        <v>1</v>
      </c>
      <c r="K564" s="11" t="s">
        <v>0</v>
      </c>
      <c r="L564" s="36" t="s">
        <v>0</v>
      </c>
      <c r="M564" s="1">
        <v>4</v>
      </c>
    </row>
    <row r="565" spans="1:13" ht="47.25">
      <c r="A565" s="9" t="s">
        <v>2757</v>
      </c>
      <c r="B565" s="8">
        <v>2021</v>
      </c>
      <c r="C565" s="11" t="s">
        <v>208</v>
      </c>
      <c r="D565" s="12" t="s">
        <v>293</v>
      </c>
      <c r="E565" s="2" t="s">
        <v>292</v>
      </c>
      <c r="F565" s="11" t="s">
        <v>5</v>
      </c>
      <c r="G565" s="12" t="s">
        <v>291</v>
      </c>
      <c r="H565" s="11" t="s">
        <v>290</v>
      </c>
      <c r="I565" s="11" t="s">
        <v>289</v>
      </c>
      <c r="J565" s="11" t="s">
        <v>65</v>
      </c>
      <c r="K565" s="92" t="s">
        <v>0</v>
      </c>
      <c r="L565" s="36" t="s">
        <v>0</v>
      </c>
      <c r="M565" s="1" t="s">
        <v>0</v>
      </c>
    </row>
    <row r="566" spans="1:13" ht="63">
      <c r="A566" s="9" t="s">
        <v>2757</v>
      </c>
      <c r="B566" s="8">
        <v>2021</v>
      </c>
      <c r="C566" s="11" t="s">
        <v>208</v>
      </c>
      <c r="D566" s="12" t="s">
        <v>288</v>
      </c>
      <c r="E566" s="2" t="s">
        <v>287</v>
      </c>
      <c r="F566" s="11" t="s">
        <v>5</v>
      </c>
      <c r="G566" s="12" t="s">
        <v>286</v>
      </c>
      <c r="H566" s="11" t="s">
        <v>285</v>
      </c>
      <c r="I566" s="11" t="s">
        <v>60</v>
      </c>
      <c r="J566" s="11" t="s">
        <v>65</v>
      </c>
      <c r="K566" s="92" t="s">
        <v>0</v>
      </c>
      <c r="L566" s="36" t="s">
        <v>0</v>
      </c>
      <c r="M566" s="1" t="s">
        <v>0</v>
      </c>
    </row>
    <row r="567" spans="1:13" ht="78.75">
      <c r="A567" s="9" t="s">
        <v>2757</v>
      </c>
      <c r="B567" s="8">
        <v>2021</v>
      </c>
      <c r="C567" s="11" t="s">
        <v>208</v>
      </c>
      <c r="D567" s="12" t="s">
        <v>284</v>
      </c>
      <c r="E567" s="2" t="s">
        <v>283</v>
      </c>
      <c r="F567" s="11" t="s">
        <v>5</v>
      </c>
      <c r="G567" s="12" t="s">
        <v>282</v>
      </c>
      <c r="H567" s="11" t="s">
        <v>281</v>
      </c>
      <c r="I567" s="11" t="s">
        <v>280</v>
      </c>
      <c r="J567" s="11" t="s">
        <v>65</v>
      </c>
      <c r="K567" s="92" t="s">
        <v>0</v>
      </c>
      <c r="L567" s="36" t="s">
        <v>0</v>
      </c>
      <c r="M567" s="1" t="s">
        <v>0</v>
      </c>
    </row>
    <row r="568" spans="1:13" ht="78.75">
      <c r="A568" s="9" t="s">
        <v>2757</v>
      </c>
      <c r="B568" s="8">
        <v>2021</v>
      </c>
      <c r="C568" s="11" t="s">
        <v>208</v>
      </c>
      <c r="D568" s="12" t="s">
        <v>279</v>
      </c>
      <c r="E568" s="2" t="s">
        <v>278</v>
      </c>
      <c r="F568" s="11" t="s">
        <v>5</v>
      </c>
      <c r="G568" s="12" t="s">
        <v>277</v>
      </c>
      <c r="H568" s="11" t="s">
        <v>276</v>
      </c>
      <c r="I568" s="11" t="s">
        <v>275</v>
      </c>
      <c r="J568" s="11" t="s">
        <v>16</v>
      </c>
      <c r="K568" s="92" t="s">
        <v>0</v>
      </c>
      <c r="L568" s="36" t="s">
        <v>0</v>
      </c>
      <c r="M568" s="1">
        <v>1</v>
      </c>
    </row>
    <row r="569" spans="1:13" ht="78.75">
      <c r="A569" s="9" t="s">
        <v>2757</v>
      </c>
      <c r="B569" s="8">
        <v>2021</v>
      </c>
      <c r="C569" s="11" t="s">
        <v>208</v>
      </c>
      <c r="D569" s="12" t="s">
        <v>274</v>
      </c>
      <c r="E569" s="2" t="s">
        <v>273</v>
      </c>
      <c r="F569" s="11" t="s">
        <v>5</v>
      </c>
      <c r="G569" s="12" t="s">
        <v>272</v>
      </c>
      <c r="H569" s="11" t="s">
        <v>271</v>
      </c>
      <c r="I569" s="11" t="s">
        <v>270</v>
      </c>
      <c r="J569" s="11" t="s">
        <v>65</v>
      </c>
      <c r="K569" s="92" t="s">
        <v>0</v>
      </c>
      <c r="L569" s="36" t="s">
        <v>0</v>
      </c>
      <c r="M569" s="1" t="s">
        <v>0</v>
      </c>
    </row>
    <row r="570" spans="1:13" ht="63">
      <c r="A570" s="9" t="s">
        <v>2757</v>
      </c>
      <c r="B570" s="8">
        <v>2021</v>
      </c>
      <c r="C570" s="11" t="s">
        <v>208</v>
      </c>
      <c r="D570" s="12" t="s">
        <v>269</v>
      </c>
      <c r="E570" s="2" t="s">
        <v>268</v>
      </c>
      <c r="F570" s="11" t="s">
        <v>5</v>
      </c>
      <c r="G570" s="12" t="s">
        <v>267</v>
      </c>
      <c r="H570" s="11" t="s">
        <v>100</v>
      </c>
      <c r="I570" s="11" t="s">
        <v>266</v>
      </c>
      <c r="J570" s="11" t="s">
        <v>16</v>
      </c>
      <c r="K570" s="92" t="s">
        <v>0</v>
      </c>
      <c r="L570" s="36" t="s">
        <v>0</v>
      </c>
      <c r="M570" s="1">
        <v>1</v>
      </c>
    </row>
    <row r="571" spans="1:13" ht="78.75">
      <c r="A571" s="9" t="s">
        <v>2757</v>
      </c>
      <c r="B571" s="8">
        <v>2021</v>
      </c>
      <c r="C571" s="11" t="s">
        <v>208</v>
      </c>
      <c r="D571" s="12" t="s">
        <v>265</v>
      </c>
      <c r="E571" s="2" t="s">
        <v>264</v>
      </c>
      <c r="F571" s="11" t="s">
        <v>5</v>
      </c>
      <c r="G571" s="12" t="s">
        <v>263</v>
      </c>
      <c r="H571" s="11" t="s">
        <v>262</v>
      </c>
      <c r="I571" s="11" t="s">
        <v>261</v>
      </c>
      <c r="J571" s="11" t="s">
        <v>1</v>
      </c>
      <c r="K571" s="11">
        <v>18</v>
      </c>
      <c r="L571" s="11">
        <v>0</v>
      </c>
      <c r="M571" s="1">
        <v>111</v>
      </c>
    </row>
    <row r="572" spans="1:13" ht="78.75">
      <c r="A572" s="9" t="s">
        <v>2757</v>
      </c>
      <c r="B572" s="8">
        <v>2021</v>
      </c>
      <c r="C572" s="11" t="s">
        <v>208</v>
      </c>
      <c r="D572" s="12" t="s">
        <v>260</v>
      </c>
      <c r="E572" s="2" t="s">
        <v>259</v>
      </c>
      <c r="F572" s="11" t="s">
        <v>5</v>
      </c>
      <c r="G572" s="12" t="s">
        <v>258</v>
      </c>
      <c r="H572" s="11" t="s">
        <v>257</v>
      </c>
      <c r="I572" s="11" t="s">
        <v>256</v>
      </c>
      <c r="J572" s="11" t="s">
        <v>1</v>
      </c>
      <c r="K572" s="92" t="s">
        <v>0</v>
      </c>
      <c r="L572" s="36" t="s">
        <v>0</v>
      </c>
      <c r="M572" s="1">
        <v>11</v>
      </c>
    </row>
    <row r="573" spans="1:13" ht="30">
      <c r="A573" s="9" t="s">
        <v>2757</v>
      </c>
      <c r="B573" s="8">
        <v>2021</v>
      </c>
      <c r="C573" s="18" t="s">
        <v>59</v>
      </c>
      <c r="D573" s="21" t="s">
        <v>254</v>
      </c>
      <c r="E573" s="2" t="s">
        <v>255</v>
      </c>
      <c r="F573" s="11" t="s">
        <v>5</v>
      </c>
      <c r="G573" s="21" t="s">
        <v>254</v>
      </c>
      <c r="H573" s="11" t="s">
        <v>254</v>
      </c>
      <c r="I573" s="11" t="s">
        <v>254</v>
      </c>
      <c r="J573" s="18" t="s">
        <v>254</v>
      </c>
      <c r="K573" s="92" t="s">
        <v>0</v>
      </c>
      <c r="L573" s="36" t="s">
        <v>0</v>
      </c>
      <c r="M573" s="1" t="s">
        <v>0</v>
      </c>
    </row>
    <row r="574" spans="1:13" ht="47.25">
      <c r="A574" s="9" t="s">
        <v>2757</v>
      </c>
      <c r="B574" s="8">
        <v>2021</v>
      </c>
      <c r="C574" s="11" t="s">
        <v>59</v>
      </c>
      <c r="D574" s="12" t="s">
        <v>178</v>
      </c>
      <c r="E574" s="16" t="s">
        <v>177</v>
      </c>
      <c r="F574" s="11" t="s">
        <v>5</v>
      </c>
      <c r="G574" s="12" t="s">
        <v>176</v>
      </c>
      <c r="H574" s="11" t="s">
        <v>175</v>
      </c>
      <c r="I574" s="11" t="s">
        <v>174</v>
      </c>
      <c r="J574" s="11" t="s">
        <v>1</v>
      </c>
      <c r="K574" s="11">
        <v>13000</v>
      </c>
      <c r="L574" s="11">
        <v>19550</v>
      </c>
      <c r="M574" s="1">
        <v>222633</v>
      </c>
    </row>
    <row r="575" spans="1:13" ht="47.25">
      <c r="A575" s="9" t="s">
        <v>2757</v>
      </c>
      <c r="B575" s="8">
        <v>2021</v>
      </c>
      <c r="C575" s="11" t="s">
        <v>59</v>
      </c>
      <c r="D575" s="12" t="s">
        <v>173</v>
      </c>
      <c r="E575" s="16" t="s">
        <v>172</v>
      </c>
      <c r="F575" s="11" t="s">
        <v>5</v>
      </c>
      <c r="G575" s="12" t="s">
        <v>171</v>
      </c>
      <c r="H575" s="11" t="s">
        <v>170</v>
      </c>
      <c r="I575" s="11" t="s">
        <v>169</v>
      </c>
      <c r="J575" s="11" t="s">
        <v>1</v>
      </c>
      <c r="K575" s="11">
        <v>7</v>
      </c>
      <c r="L575" s="11">
        <v>2</v>
      </c>
      <c r="M575" s="1">
        <v>215.60899999999998</v>
      </c>
    </row>
    <row r="576" spans="1:13" ht="78.75">
      <c r="A576" s="9" t="s">
        <v>2757</v>
      </c>
      <c r="B576" s="8">
        <v>2021</v>
      </c>
      <c r="C576" s="11" t="s">
        <v>59</v>
      </c>
      <c r="D576" s="12" t="s">
        <v>168</v>
      </c>
      <c r="E576" s="16" t="s">
        <v>167</v>
      </c>
      <c r="F576" s="11" t="s">
        <v>5</v>
      </c>
      <c r="G576" s="12" t="s">
        <v>166</v>
      </c>
      <c r="H576" s="11" t="s">
        <v>165</v>
      </c>
      <c r="I576" s="11" t="s">
        <v>164</v>
      </c>
      <c r="J576" s="11" t="s">
        <v>1</v>
      </c>
      <c r="K576" s="11">
        <v>50</v>
      </c>
      <c r="L576" s="11">
        <v>93</v>
      </c>
      <c r="M576" s="1">
        <v>2346</v>
      </c>
    </row>
    <row r="577" spans="1:13" ht="78.75">
      <c r="A577" s="9" t="s">
        <v>2757</v>
      </c>
      <c r="B577" s="8">
        <v>2021</v>
      </c>
      <c r="C577" s="11" t="s">
        <v>59</v>
      </c>
      <c r="D577" s="12" t="s">
        <v>163</v>
      </c>
      <c r="E577" s="16" t="s">
        <v>162</v>
      </c>
      <c r="F577" s="11" t="s">
        <v>5</v>
      </c>
      <c r="G577" s="12" t="s">
        <v>161</v>
      </c>
      <c r="H577" s="11" t="s">
        <v>160</v>
      </c>
      <c r="I577" s="11" t="s">
        <v>159</v>
      </c>
      <c r="J577" s="11" t="s">
        <v>1</v>
      </c>
      <c r="K577" s="11">
        <v>100</v>
      </c>
      <c r="L577" s="11">
        <v>295</v>
      </c>
      <c r="M577" s="1">
        <v>3294</v>
      </c>
    </row>
    <row r="578" spans="1:13" ht="78.75">
      <c r="A578" s="9" t="s">
        <v>2757</v>
      </c>
      <c r="B578" s="8">
        <v>2021</v>
      </c>
      <c r="C578" s="11" t="s">
        <v>59</v>
      </c>
      <c r="D578" s="12" t="s">
        <v>158</v>
      </c>
      <c r="E578" s="16" t="s">
        <v>157</v>
      </c>
      <c r="F578" s="11" t="s">
        <v>5</v>
      </c>
      <c r="G578" s="12" t="s">
        <v>156</v>
      </c>
      <c r="H578" s="11" t="s">
        <v>155</v>
      </c>
      <c r="I578" s="11" t="s">
        <v>154</v>
      </c>
      <c r="J578" s="11" t="s">
        <v>1</v>
      </c>
      <c r="K578" s="92" t="s">
        <v>0</v>
      </c>
      <c r="L578" s="36" t="s">
        <v>0</v>
      </c>
      <c r="M578" s="1">
        <v>8</v>
      </c>
    </row>
    <row r="579" spans="1:13" ht="47.25">
      <c r="A579" s="9" t="s">
        <v>2757</v>
      </c>
      <c r="B579" s="8">
        <v>2021</v>
      </c>
      <c r="C579" s="11" t="s">
        <v>59</v>
      </c>
      <c r="D579" s="12" t="s">
        <v>153</v>
      </c>
      <c r="E579" s="16" t="s">
        <v>152</v>
      </c>
      <c r="F579" s="11" t="s">
        <v>5</v>
      </c>
      <c r="G579" s="12" t="s">
        <v>151</v>
      </c>
      <c r="H579" s="11" t="s">
        <v>150</v>
      </c>
      <c r="I579" s="11" t="s">
        <v>149</v>
      </c>
      <c r="J579" s="11" t="s">
        <v>1</v>
      </c>
      <c r="K579" s="92" t="s">
        <v>0</v>
      </c>
      <c r="L579" s="36" t="s">
        <v>0</v>
      </c>
      <c r="M579" s="1">
        <v>27082</v>
      </c>
    </row>
    <row r="580" spans="1:13" ht="31.5">
      <c r="A580" s="9" t="s">
        <v>2757</v>
      </c>
      <c r="B580" s="8">
        <v>2021</v>
      </c>
      <c r="C580" s="11" t="s">
        <v>59</v>
      </c>
      <c r="D580" s="12" t="s">
        <v>148</v>
      </c>
      <c r="E580" s="16" t="s">
        <v>147</v>
      </c>
      <c r="F580" s="11" t="s">
        <v>5</v>
      </c>
      <c r="G580" s="12" t="s">
        <v>146</v>
      </c>
      <c r="H580" s="11" t="s">
        <v>145</v>
      </c>
      <c r="I580" s="11" t="s">
        <v>144</v>
      </c>
      <c r="J580" s="11" t="s">
        <v>16</v>
      </c>
      <c r="K580" s="92" t="s">
        <v>0</v>
      </c>
      <c r="L580" s="36" t="s">
        <v>0</v>
      </c>
      <c r="M580" s="1">
        <v>30</v>
      </c>
    </row>
    <row r="581" spans="1:13" ht="47.25">
      <c r="A581" s="9" t="s">
        <v>2757</v>
      </c>
      <c r="B581" s="8">
        <v>2021</v>
      </c>
      <c r="C581" s="11" t="s">
        <v>59</v>
      </c>
      <c r="D581" s="12" t="s">
        <v>143</v>
      </c>
      <c r="E581" s="16" t="s">
        <v>142</v>
      </c>
      <c r="F581" s="11" t="s">
        <v>5</v>
      </c>
      <c r="G581" s="12" t="s">
        <v>141</v>
      </c>
      <c r="H581" s="11" t="s">
        <v>140</v>
      </c>
      <c r="I581" s="11" t="s">
        <v>139</v>
      </c>
      <c r="J581" s="11" t="s">
        <v>1</v>
      </c>
      <c r="K581" s="11">
        <v>12</v>
      </c>
      <c r="L581" s="11">
        <v>25</v>
      </c>
      <c r="M581" s="1">
        <v>181</v>
      </c>
    </row>
    <row r="582" spans="1:13" ht="47.25">
      <c r="A582" s="9" t="s">
        <v>2757</v>
      </c>
      <c r="B582" s="8">
        <v>2021</v>
      </c>
      <c r="C582" s="11" t="s">
        <v>59</v>
      </c>
      <c r="D582" s="12" t="s">
        <v>138</v>
      </c>
      <c r="E582" s="16" t="s">
        <v>137</v>
      </c>
      <c r="F582" s="11" t="s">
        <v>5</v>
      </c>
      <c r="G582" s="12" t="s">
        <v>136</v>
      </c>
      <c r="H582" s="11" t="s">
        <v>135</v>
      </c>
      <c r="I582" s="11" t="s">
        <v>134</v>
      </c>
      <c r="J582" s="11" t="s">
        <v>1</v>
      </c>
      <c r="K582" s="11">
        <v>4200000</v>
      </c>
      <c r="L582" s="11">
        <v>4196000</v>
      </c>
      <c r="M582" s="1">
        <v>70605454</v>
      </c>
    </row>
    <row r="583" spans="1:13" ht="63">
      <c r="A583" s="9" t="s">
        <v>2757</v>
      </c>
      <c r="B583" s="8">
        <v>2021</v>
      </c>
      <c r="C583" s="11" t="s">
        <v>59</v>
      </c>
      <c r="D583" s="12" t="s">
        <v>133</v>
      </c>
      <c r="E583" s="16" t="s">
        <v>132</v>
      </c>
      <c r="F583" s="11" t="s">
        <v>5</v>
      </c>
      <c r="G583" s="12" t="s">
        <v>131</v>
      </c>
      <c r="H583" s="11" t="s">
        <v>130</v>
      </c>
      <c r="I583" s="11" t="s">
        <v>129</v>
      </c>
      <c r="J583" s="11" t="s">
        <v>16</v>
      </c>
      <c r="K583" s="92" t="s">
        <v>0</v>
      </c>
      <c r="L583" s="36" t="s">
        <v>0</v>
      </c>
      <c r="M583" s="1">
        <v>12</v>
      </c>
    </row>
    <row r="584" spans="1:13" ht="47.25">
      <c r="A584" s="9" t="s">
        <v>2757</v>
      </c>
      <c r="B584" s="8">
        <v>2021</v>
      </c>
      <c r="C584" s="11" t="s">
        <v>59</v>
      </c>
      <c r="D584" s="12" t="s">
        <v>128</v>
      </c>
      <c r="E584" s="16" t="s">
        <v>127</v>
      </c>
      <c r="F584" s="11" t="s">
        <v>5</v>
      </c>
      <c r="G584" s="12" t="s">
        <v>126</v>
      </c>
      <c r="H584" s="11" t="s">
        <v>125</v>
      </c>
      <c r="I584" s="11" t="s">
        <v>134</v>
      </c>
      <c r="J584" s="11" t="s">
        <v>1</v>
      </c>
      <c r="K584" s="11">
        <v>10000</v>
      </c>
      <c r="L584" s="11">
        <v>3866</v>
      </c>
      <c r="M584" s="11">
        <v>6198</v>
      </c>
    </row>
    <row r="585" spans="1:13" ht="47.25">
      <c r="A585" s="9" t="s">
        <v>2757</v>
      </c>
      <c r="B585" s="8">
        <v>2021</v>
      </c>
      <c r="C585" s="11" t="s">
        <v>59</v>
      </c>
      <c r="D585" s="12" t="s">
        <v>123</v>
      </c>
      <c r="E585" s="16" t="s">
        <v>122</v>
      </c>
      <c r="F585" s="11" t="s">
        <v>5</v>
      </c>
      <c r="G585" s="12" t="s">
        <v>121</v>
      </c>
      <c r="H585" s="11" t="s">
        <v>120</v>
      </c>
      <c r="I585" s="11" t="s">
        <v>119</v>
      </c>
      <c r="J585" s="11" t="s">
        <v>1</v>
      </c>
      <c r="K585" s="92" t="s">
        <v>0</v>
      </c>
      <c r="L585" s="36" t="s">
        <v>0</v>
      </c>
      <c r="M585" s="1">
        <v>221</v>
      </c>
    </row>
    <row r="586" spans="1:13" ht="63">
      <c r="A586" s="9" t="s">
        <v>2757</v>
      </c>
      <c r="B586" s="8">
        <v>2021</v>
      </c>
      <c r="C586" s="11" t="s">
        <v>59</v>
      </c>
      <c r="D586" s="12" t="s">
        <v>118</v>
      </c>
      <c r="E586" s="16" t="s">
        <v>117</v>
      </c>
      <c r="F586" s="11" t="s">
        <v>5</v>
      </c>
      <c r="G586" s="12" t="s">
        <v>116</v>
      </c>
      <c r="H586" s="11" t="s">
        <v>115</v>
      </c>
      <c r="I586" s="11" t="s">
        <v>114</v>
      </c>
      <c r="J586" s="11" t="s">
        <v>16</v>
      </c>
      <c r="K586" s="11" t="s">
        <v>0</v>
      </c>
      <c r="L586" s="36" t="s">
        <v>0</v>
      </c>
      <c r="M586" s="1">
        <v>2</v>
      </c>
    </row>
    <row r="587" spans="1:13" ht="31.5">
      <c r="A587" s="9" t="s">
        <v>2757</v>
      </c>
      <c r="B587" s="8">
        <v>2021</v>
      </c>
      <c r="C587" s="11" t="s">
        <v>59</v>
      </c>
      <c r="D587" s="12" t="s">
        <v>113</v>
      </c>
      <c r="E587" s="16" t="s">
        <v>112</v>
      </c>
      <c r="F587" s="11" t="s">
        <v>5</v>
      </c>
      <c r="G587" s="12" t="s">
        <v>111</v>
      </c>
      <c r="H587" s="11" t="s">
        <v>110</v>
      </c>
      <c r="I587" s="11" t="s">
        <v>109</v>
      </c>
      <c r="J587" s="11" t="s">
        <v>65</v>
      </c>
      <c r="K587" s="11">
        <v>10</v>
      </c>
      <c r="L587" s="11">
        <v>0</v>
      </c>
      <c r="M587" s="1" t="s">
        <v>0</v>
      </c>
    </row>
    <row r="588" spans="1:13" ht="47.25">
      <c r="A588" s="9" t="s">
        <v>2757</v>
      </c>
      <c r="B588" s="8">
        <v>2021</v>
      </c>
      <c r="C588" s="11" t="s">
        <v>59</v>
      </c>
      <c r="D588" s="12" t="s">
        <v>108</v>
      </c>
      <c r="E588" s="16" t="s">
        <v>107</v>
      </c>
      <c r="F588" s="11" t="s">
        <v>5</v>
      </c>
      <c r="G588" s="12" t="s">
        <v>106</v>
      </c>
      <c r="H588" s="11" t="s">
        <v>105</v>
      </c>
      <c r="I588" s="11" t="s">
        <v>104</v>
      </c>
      <c r="J588" s="11" t="s">
        <v>1</v>
      </c>
      <c r="K588" s="11">
        <v>36</v>
      </c>
      <c r="L588" s="11">
        <v>38</v>
      </c>
      <c r="M588" s="1">
        <v>509</v>
      </c>
    </row>
    <row r="589" spans="1:13" ht="47.25">
      <c r="A589" s="9" t="s">
        <v>2757</v>
      </c>
      <c r="B589" s="8">
        <v>2021</v>
      </c>
      <c r="C589" s="11" t="s">
        <v>59</v>
      </c>
      <c r="D589" s="12" t="s">
        <v>103</v>
      </c>
      <c r="E589" s="16" t="s">
        <v>102</v>
      </c>
      <c r="F589" s="11" t="s">
        <v>5</v>
      </c>
      <c r="G589" s="12" t="s">
        <v>101</v>
      </c>
      <c r="H589" s="11" t="s">
        <v>100</v>
      </c>
      <c r="I589" s="11" t="s">
        <v>99</v>
      </c>
      <c r="J589" s="11" t="s">
        <v>16</v>
      </c>
      <c r="K589" s="92" t="s">
        <v>0</v>
      </c>
      <c r="L589" s="36" t="s">
        <v>0</v>
      </c>
      <c r="M589" s="1">
        <v>1</v>
      </c>
    </row>
    <row r="590" spans="1:13" ht="63">
      <c r="A590" s="9" t="s">
        <v>2757</v>
      </c>
      <c r="B590" s="8">
        <v>2021</v>
      </c>
      <c r="C590" s="11" t="s">
        <v>59</v>
      </c>
      <c r="D590" s="12" t="s">
        <v>98</v>
      </c>
      <c r="E590" s="16" t="s">
        <v>97</v>
      </c>
      <c r="F590" s="11" t="s">
        <v>5</v>
      </c>
      <c r="G590" s="12" t="s">
        <v>96</v>
      </c>
      <c r="H590" s="11" t="s">
        <v>95</v>
      </c>
      <c r="I590" s="11" t="s">
        <v>94</v>
      </c>
      <c r="J590" s="11" t="s">
        <v>1</v>
      </c>
      <c r="K590" s="11">
        <v>400</v>
      </c>
      <c r="L590" s="11">
        <v>429</v>
      </c>
      <c r="M590" s="1">
        <v>4612</v>
      </c>
    </row>
    <row r="591" spans="1:13" ht="31.5">
      <c r="A591" s="9" t="s">
        <v>2757</v>
      </c>
      <c r="B591" s="8">
        <v>2021</v>
      </c>
      <c r="C591" s="14" t="s">
        <v>8</v>
      </c>
      <c r="D591" s="12" t="s">
        <v>93</v>
      </c>
      <c r="E591" s="2" t="s">
        <v>92</v>
      </c>
      <c r="F591" s="11" t="s">
        <v>5</v>
      </c>
      <c r="G591" s="12" t="s">
        <v>91</v>
      </c>
      <c r="H591" s="11" t="s">
        <v>90</v>
      </c>
      <c r="I591" s="11" t="s">
        <v>10</v>
      </c>
      <c r="J591" s="14" t="s">
        <v>1</v>
      </c>
      <c r="K591" s="11" t="s">
        <v>0</v>
      </c>
      <c r="L591" s="36" t="s">
        <v>0</v>
      </c>
      <c r="M591" s="1" t="s">
        <v>0</v>
      </c>
    </row>
    <row r="592" spans="1:13" ht="47.25">
      <c r="A592" s="9" t="s">
        <v>2757</v>
      </c>
      <c r="B592" s="8">
        <v>2021</v>
      </c>
      <c r="C592" s="14" t="s">
        <v>8</v>
      </c>
      <c r="D592" s="12" t="s">
        <v>89</v>
      </c>
      <c r="E592" s="2" t="s">
        <v>88</v>
      </c>
      <c r="F592" s="11" t="s">
        <v>5</v>
      </c>
      <c r="G592" s="12" t="s">
        <v>87</v>
      </c>
      <c r="H592" s="11" t="s">
        <v>86</v>
      </c>
      <c r="I592" s="11" t="s">
        <v>85</v>
      </c>
      <c r="J592" s="14" t="s">
        <v>65</v>
      </c>
      <c r="K592" s="11" t="s">
        <v>0</v>
      </c>
      <c r="L592" s="36" t="s">
        <v>0</v>
      </c>
      <c r="M592" s="1">
        <v>684.81</v>
      </c>
    </row>
    <row r="593" spans="1:13" ht="47.25">
      <c r="A593" s="9" t="s">
        <v>2757</v>
      </c>
      <c r="B593" s="8">
        <v>2021</v>
      </c>
      <c r="C593" s="14" t="s">
        <v>8</v>
      </c>
      <c r="D593" s="12" t="s">
        <v>84</v>
      </c>
      <c r="E593" s="2" t="s">
        <v>83</v>
      </c>
      <c r="F593" s="11" t="s">
        <v>5</v>
      </c>
      <c r="G593" s="12" t="s">
        <v>82</v>
      </c>
      <c r="H593" s="11" t="s">
        <v>81</v>
      </c>
      <c r="I593" s="11" t="s">
        <v>80</v>
      </c>
      <c r="J593" s="14" t="s">
        <v>65</v>
      </c>
      <c r="K593" s="11" t="s">
        <v>0</v>
      </c>
      <c r="L593" s="36" t="s">
        <v>0</v>
      </c>
      <c r="M593" s="1" t="s">
        <v>0</v>
      </c>
    </row>
    <row r="594" spans="1:13" ht="47.25">
      <c r="A594" s="9" t="s">
        <v>2757</v>
      </c>
      <c r="B594" s="8">
        <v>2021</v>
      </c>
      <c r="C594" s="14" t="s">
        <v>8</v>
      </c>
      <c r="D594" s="12" t="s">
        <v>79</v>
      </c>
      <c r="E594" s="2" t="s">
        <v>78</v>
      </c>
      <c r="F594" s="11" t="s">
        <v>5</v>
      </c>
      <c r="G594" s="12" t="s">
        <v>77</v>
      </c>
      <c r="H594" s="11" t="s">
        <v>76</v>
      </c>
      <c r="I594" s="11" t="s">
        <v>10</v>
      </c>
      <c r="J594" s="14" t="s">
        <v>65</v>
      </c>
      <c r="K594" s="11" t="s">
        <v>0</v>
      </c>
      <c r="L594" s="36" t="s">
        <v>0</v>
      </c>
      <c r="M594" s="1">
        <v>144.6</v>
      </c>
    </row>
    <row r="595" spans="1:13" ht="31.5">
      <c r="A595" s="9" t="s">
        <v>2757</v>
      </c>
      <c r="B595" s="8">
        <v>2021</v>
      </c>
      <c r="C595" s="14" t="s">
        <v>8</v>
      </c>
      <c r="D595" s="12" t="s">
        <v>75</v>
      </c>
      <c r="E595" s="2" t="s">
        <v>74</v>
      </c>
      <c r="F595" s="11" t="s">
        <v>5</v>
      </c>
      <c r="G595" s="12" t="s">
        <v>73</v>
      </c>
      <c r="H595" s="11" t="s">
        <v>72</v>
      </c>
      <c r="I595" s="11" t="s">
        <v>71</v>
      </c>
      <c r="J595" s="14" t="s">
        <v>1</v>
      </c>
      <c r="K595" s="11" t="s">
        <v>0</v>
      </c>
      <c r="L595" s="36" t="s">
        <v>0</v>
      </c>
      <c r="M595" s="1" t="s">
        <v>0</v>
      </c>
    </row>
    <row r="596" spans="1:13" ht="47.25">
      <c r="A596" s="9" t="s">
        <v>2757</v>
      </c>
      <c r="B596" s="8">
        <v>2021</v>
      </c>
      <c r="C596" s="11" t="s">
        <v>22</v>
      </c>
      <c r="D596" s="12" t="s">
        <v>70</v>
      </c>
      <c r="E596" s="2" t="s">
        <v>69</v>
      </c>
      <c r="F596" s="11" t="s">
        <v>5</v>
      </c>
      <c r="G596" s="12" t="s">
        <v>68</v>
      </c>
      <c r="H596" s="11" t="s">
        <v>67</v>
      </c>
      <c r="I596" s="11" t="s">
        <v>66</v>
      </c>
      <c r="J596" s="11" t="s">
        <v>65</v>
      </c>
      <c r="K596" s="92" t="s">
        <v>0</v>
      </c>
      <c r="L596" s="36" t="s">
        <v>0</v>
      </c>
      <c r="M596" s="1">
        <v>1</v>
      </c>
    </row>
    <row r="597" spans="1:13" ht="47.25">
      <c r="A597" s="9" t="s">
        <v>2757</v>
      </c>
      <c r="B597" s="8">
        <v>2021</v>
      </c>
      <c r="C597" s="11" t="s">
        <v>22</v>
      </c>
      <c r="D597" s="12" t="s">
        <v>64</v>
      </c>
      <c r="E597" s="2" t="s">
        <v>63</v>
      </c>
      <c r="F597" s="11" t="s">
        <v>5</v>
      </c>
      <c r="G597" s="12" t="s">
        <v>62</v>
      </c>
      <c r="H597" s="11" t="s">
        <v>61</v>
      </c>
      <c r="I597" s="11" t="s">
        <v>60</v>
      </c>
      <c r="J597" s="11" t="s">
        <v>16</v>
      </c>
      <c r="K597" s="92" t="s">
        <v>0</v>
      </c>
      <c r="L597" s="36" t="s">
        <v>0</v>
      </c>
      <c r="M597" s="1">
        <v>5</v>
      </c>
    </row>
    <row r="598" spans="1:13" ht="47.25">
      <c r="A598" s="9" t="s">
        <v>2757</v>
      </c>
      <c r="B598" s="8">
        <v>2021</v>
      </c>
      <c r="C598" s="11" t="s">
        <v>59</v>
      </c>
      <c r="D598" s="12" t="s">
        <v>58</v>
      </c>
      <c r="E598" s="2" t="s">
        <v>57</v>
      </c>
      <c r="F598" s="11" t="s">
        <v>5</v>
      </c>
      <c r="G598" s="12" t="s">
        <v>56</v>
      </c>
      <c r="H598" s="11" t="s">
        <v>55</v>
      </c>
      <c r="I598" s="11" t="s">
        <v>54</v>
      </c>
      <c r="J598" s="11" t="s">
        <v>16</v>
      </c>
      <c r="K598" s="92" t="s">
        <v>0</v>
      </c>
      <c r="L598" s="36" t="s">
        <v>0</v>
      </c>
      <c r="M598" s="1">
        <v>28</v>
      </c>
    </row>
    <row r="599" spans="1:13" ht="47.25">
      <c r="A599" s="9" t="s">
        <v>2757</v>
      </c>
      <c r="B599" s="8">
        <v>2021</v>
      </c>
      <c r="C599" s="11" t="s">
        <v>22</v>
      </c>
      <c r="D599" s="12" t="s">
        <v>53</v>
      </c>
      <c r="E599" s="2" t="s">
        <v>52</v>
      </c>
      <c r="F599" s="11" t="s">
        <v>5</v>
      </c>
      <c r="G599" s="12" t="s">
        <v>51</v>
      </c>
      <c r="H599" s="11" t="s">
        <v>50</v>
      </c>
      <c r="I599" s="11" t="s">
        <v>49</v>
      </c>
      <c r="J599" s="11" t="s">
        <v>1</v>
      </c>
      <c r="K599" s="11">
        <v>12</v>
      </c>
      <c r="L599" s="11">
        <v>6</v>
      </c>
      <c r="M599" s="1">
        <v>31</v>
      </c>
    </row>
    <row r="600" spans="1:13" ht="47.25">
      <c r="A600" s="9" t="s">
        <v>2757</v>
      </c>
      <c r="B600" s="8">
        <v>2021</v>
      </c>
      <c r="C600" s="11" t="s">
        <v>22</v>
      </c>
      <c r="D600" s="12" t="s">
        <v>48</v>
      </c>
      <c r="E600" s="2" t="s">
        <v>47</v>
      </c>
      <c r="F600" s="11" t="s">
        <v>5</v>
      </c>
      <c r="G600" s="12" t="s">
        <v>46</v>
      </c>
      <c r="H600" s="11" t="s">
        <v>45</v>
      </c>
      <c r="I600" s="11" t="s">
        <v>44</v>
      </c>
      <c r="J600" s="11" t="s">
        <v>16</v>
      </c>
      <c r="K600" s="92" t="s">
        <v>0</v>
      </c>
      <c r="L600" s="36" t="s">
        <v>0</v>
      </c>
      <c r="M600" s="1">
        <v>1</v>
      </c>
    </row>
    <row r="601" spans="1:13" ht="47.25">
      <c r="A601" s="9" t="s">
        <v>2757</v>
      </c>
      <c r="B601" s="8">
        <v>2021</v>
      </c>
      <c r="C601" s="11" t="s">
        <v>22</v>
      </c>
      <c r="D601" s="12" t="s">
        <v>43</v>
      </c>
      <c r="E601" s="2" t="s">
        <v>42</v>
      </c>
      <c r="F601" s="11" t="s">
        <v>5</v>
      </c>
      <c r="G601" s="12" t="s">
        <v>41</v>
      </c>
      <c r="H601" s="11" t="s">
        <v>40</v>
      </c>
      <c r="I601" s="11" t="s">
        <v>39</v>
      </c>
      <c r="J601" s="11" t="s">
        <v>16</v>
      </c>
      <c r="K601" s="92" t="s">
        <v>0</v>
      </c>
      <c r="L601" s="36" t="s">
        <v>0</v>
      </c>
      <c r="M601" s="1">
        <v>1</v>
      </c>
    </row>
    <row r="602" spans="1:13" ht="47.25">
      <c r="A602" s="9" t="s">
        <v>2757</v>
      </c>
      <c r="B602" s="8">
        <v>2021</v>
      </c>
      <c r="C602" s="14" t="s">
        <v>8</v>
      </c>
      <c r="D602" s="12" t="s">
        <v>38</v>
      </c>
      <c r="E602" s="2" t="s">
        <v>37</v>
      </c>
      <c r="F602" s="11" t="s">
        <v>5</v>
      </c>
      <c r="G602" s="12" t="s">
        <v>36</v>
      </c>
      <c r="H602" s="11" t="s">
        <v>35</v>
      </c>
      <c r="I602" s="11" t="s">
        <v>34</v>
      </c>
      <c r="J602" s="14" t="s">
        <v>1</v>
      </c>
      <c r="K602" s="11" t="s">
        <v>0</v>
      </c>
      <c r="L602" s="11">
        <v>205</v>
      </c>
      <c r="M602" s="1">
        <v>205</v>
      </c>
    </row>
    <row r="603" spans="1:13" ht="47.25">
      <c r="A603" s="9" t="s">
        <v>2757</v>
      </c>
      <c r="B603" s="8">
        <v>2021</v>
      </c>
      <c r="C603" s="14" t="s">
        <v>8</v>
      </c>
      <c r="D603" s="12" t="s">
        <v>33</v>
      </c>
      <c r="E603" s="2" t="s">
        <v>32</v>
      </c>
      <c r="F603" s="11" t="s">
        <v>5</v>
      </c>
      <c r="G603" s="12" t="s">
        <v>31</v>
      </c>
      <c r="H603" s="11" t="s">
        <v>30</v>
      </c>
      <c r="I603" s="11" t="s">
        <v>29</v>
      </c>
      <c r="J603" s="14" t="s">
        <v>1</v>
      </c>
      <c r="K603" s="11">
        <v>250</v>
      </c>
      <c r="L603" s="11">
        <v>241</v>
      </c>
      <c r="M603" s="1">
        <v>1987</v>
      </c>
    </row>
    <row r="604" spans="1:13" ht="47.25">
      <c r="A604" s="9" t="s">
        <v>2757</v>
      </c>
      <c r="B604" s="8">
        <v>2021</v>
      </c>
      <c r="C604" s="11" t="s">
        <v>28</v>
      </c>
      <c r="D604" s="21" t="s">
        <v>27</v>
      </c>
      <c r="E604" s="2" t="s">
        <v>26</v>
      </c>
      <c r="F604" s="11" t="s">
        <v>5</v>
      </c>
      <c r="G604" s="12" t="s">
        <v>25</v>
      </c>
      <c r="H604" s="11" t="s">
        <v>24</v>
      </c>
      <c r="I604" s="11" t="s">
        <v>23</v>
      </c>
      <c r="J604" s="11" t="s">
        <v>1</v>
      </c>
      <c r="K604" s="11" t="s">
        <v>0</v>
      </c>
      <c r="L604" s="36" t="s">
        <v>0</v>
      </c>
      <c r="M604" s="1">
        <v>6</v>
      </c>
    </row>
    <row r="605" spans="1:13" ht="47.25">
      <c r="A605" s="9" t="s">
        <v>2757</v>
      </c>
      <c r="B605" s="8">
        <v>2021</v>
      </c>
      <c r="C605" s="5" t="s">
        <v>22</v>
      </c>
      <c r="D605" s="6" t="s">
        <v>21</v>
      </c>
      <c r="E605" s="7" t="s">
        <v>20</v>
      </c>
      <c r="F605" s="5" t="s">
        <v>5</v>
      </c>
      <c r="G605" s="6" t="s">
        <v>19</v>
      </c>
      <c r="H605" s="5" t="s">
        <v>18</v>
      </c>
      <c r="I605" s="5" t="s">
        <v>17</v>
      </c>
      <c r="J605" s="5" t="s">
        <v>16</v>
      </c>
      <c r="K605" s="92" t="s">
        <v>0</v>
      </c>
      <c r="L605" s="36" t="s">
        <v>0</v>
      </c>
      <c r="M605" s="1">
        <v>30</v>
      </c>
    </row>
    <row r="606" spans="1:13" ht="47.25">
      <c r="A606" s="9" t="s">
        <v>2757</v>
      </c>
      <c r="B606" s="8">
        <v>2021</v>
      </c>
      <c r="C606" s="11" t="s">
        <v>15</v>
      </c>
      <c r="D606" s="12" t="s">
        <v>14</v>
      </c>
      <c r="E606" s="2" t="s">
        <v>13</v>
      </c>
      <c r="F606" s="11" t="s">
        <v>5</v>
      </c>
      <c r="G606" s="12" t="s">
        <v>12</v>
      </c>
      <c r="H606" s="10" t="s">
        <v>11</v>
      </c>
      <c r="I606" s="11" t="s">
        <v>10</v>
      </c>
      <c r="J606" s="10" t="s">
        <v>1</v>
      </c>
      <c r="K606" s="11">
        <v>2534</v>
      </c>
      <c r="L606" s="87">
        <v>0</v>
      </c>
      <c r="M606" s="1">
        <v>4310.1499999999996</v>
      </c>
    </row>
    <row r="607" spans="1:13" ht="47.25">
      <c r="A607" s="9" t="s">
        <v>2757</v>
      </c>
      <c r="B607" s="8">
        <v>2021</v>
      </c>
      <c r="C607" s="4" t="s">
        <v>8</v>
      </c>
      <c r="D607" s="6" t="s">
        <v>7</v>
      </c>
      <c r="E607" s="7" t="s">
        <v>6</v>
      </c>
      <c r="F607" s="5" t="s">
        <v>5</v>
      </c>
      <c r="G607" s="6" t="s">
        <v>4</v>
      </c>
      <c r="H607" s="5" t="s">
        <v>3</v>
      </c>
      <c r="I607" s="5" t="s">
        <v>2</v>
      </c>
      <c r="J607" s="4" t="s">
        <v>1</v>
      </c>
      <c r="K607" s="92" t="s">
        <v>0</v>
      </c>
      <c r="L607" s="36" t="s">
        <v>0</v>
      </c>
      <c r="M607" s="1">
        <v>0.95</v>
      </c>
    </row>
  </sheetData>
  <mergeCells count="4">
    <mergeCell ref="A1:M1"/>
    <mergeCell ref="A2:M2"/>
    <mergeCell ref="A3:F3"/>
    <mergeCell ref="G3:M3"/>
  </mergeCells>
  <conditionalFormatting sqref="K247 K252">
    <cfRule type="cellIs" dxfId="3" priority="1" operator="equal">
      <formula>"N/A"</formula>
    </cfRule>
    <cfRule type="cellIs" dxfId="2" priority="2" operator="lessThanOrEqual">
      <formula>0.3099</formula>
    </cfRule>
    <cfRule type="cellIs" dxfId="1" priority="3" operator="greaterThanOrEqual">
      <formula>0.71</formula>
    </cfRule>
    <cfRule type="cellIs" dxfId="0" priority="4" operator="between">
      <formula>0.31</formula>
      <formula>0.7099</formula>
    </cfRule>
  </conditionalFormatting>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1"/>
  <sheetViews>
    <sheetView zoomScale="60" zoomScaleNormal="60" workbookViewId="0">
      <selection activeCell="D14" sqref="D14"/>
    </sheetView>
  </sheetViews>
  <sheetFormatPr baseColWidth="10" defaultRowHeight="15"/>
  <cols>
    <col min="1" max="3" width="30.5703125" customWidth="1"/>
    <col min="4" max="5" width="60.5703125" customWidth="1"/>
    <col min="6" max="6" width="30.5703125" customWidth="1"/>
    <col min="7" max="7" width="60.5703125" customWidth="1"/>
    <col min="8" max="13" width="30.5703125" customWidth="1"/>
  </cols>
  <sheetData>
    <row r="1" spans="1:13" ht="110.1" customHeight="1">
      <c r="A1" s="108"/>
      <c r="B1" s="108"/>
      <c r="C1" s="108"/>
      <c r="D1" s="108"/>
      <c r="E1" s="108"/>
      <c r="F1" s="108"/>
      <c r="G1" s="108"/>
      <c r="H1" s="108"/>
      <c r="I1" s="108"/>
      <c r="J1" s="108"/>
      <c r="K1" s="108"/>
      <c r="L1" s="108"/>
      <c r="M1" s="108"/>
    </row>
    <row r="2" spans="1:13" ht="35.1" customHeight="1">
      <c r="A2" s="109" t="s">
        <v>2742</v>
      </c>
      <c r="B2" s="109"/>
      <c r="C2" s="109"/>
      <c r="D2" s="109"/>
      <c r="E2" s="109"/>
      <c r="F2" s="109"/>
      <c r="G2" s="109"/>
      <c r="H2" s="109"/>
      <c r="I2" s="109"/>
      <c r="J2" s="109"/>
      <c r="K2" s="109"/>
      <c r="L2" s="109"/>
      <c r="M2" s="109"/>
    </row>
    <row r="3" spans="1:13" ht="35.1" customHeight="1">
      <c r="A3" s="110" t="s">
        <v>2760</v>
      </c>
      <c r="B3" s="110"/>
      <c r="C3" s="110"/>
      <c r="D3" s="110"/>
      <c r="E3" s="110"/>
      <c r="F3" s="110"/>
      <c r="G3" s="110" t="s">
        <v>2761</v>
      </c>
      <c r="H3" s="110"/>
      <c r="I3" s="110"/>
      <c r="J3" s="110"/>
      <c r="K3" s="110"/>
      <c r="L3" s="110"/>
      <c r="M3" s="110"/>
    </row>
    <row r="4" spans="1:13" ht="35.1" customHeight="1">
      <c r="A4" s="37" t="s">
        <v>2739</v>
      </c>
      <c r="B4" s="37" t="s">
        <v>2738</v>
      </c>
      <c r="C4" s="37" t="s">
        <v>2737</v>
      </c>
      <c r="D4" s="37" t="s">
        <v>2736</v>
      </c>
      <c r="E4" s="37" t="s">
        <v>2735</v>
      </c>
      <c r="F4" s="37" t="s">
        <v>2734</v>
      </c>
      <c r="G4" s="37" t="s">
        <v>2733</v>
      </c>
      <c r="H4" s="37" t="s">
        <v>2732</v>
      </c>
      <c r="I4" s="37" t="s">
        <v>2731</v>
      </c>
      <c r="J4" s="37" t="s">
        <v>2730</v>
      </c>
      <c r="K4" s="37" t="s">
        <v>2729</v>
      </c>
      <c r="L4" s="37" t="s">
        <v>2728</v>
      </c>
      <c r="M4" s="37" t="s">
        <v>2727</v>
      </c>
    </row>
    <row r="5" spans="1:13" ht="45" customHeight="1">
      <c r="A5" s="111" t="s">
        <v>2758</v>
      </c>
      <c r="B5" s="111"/>
      <c r="C5" s="111"/>
      <c r="D5" s="111"/>
      <c r="E5" s="111"/>
      <c r="F5" s="111"/>
      <c r="G5" s="111"/>
      <c r="H5" s="111"/>
      <c r="I5" s="111"/>
      <c r="J5" s="111"/>
    </row>
    <row r="6" spans="1:13" ht="45" customHeight="1">
      <c r="A6" s="112" t="s">
        <v>2759</v>
      </c>
      <c r="B6" s="113"/>
      <c r="C6" s="113"/>
      <c r="D6" s="113"/>
      <c r="E6" s="113"/>
      <c r="F6" s="113"/>
      <c r="G6" s="113"/>
      <c r="H6" s="113"/>
      <c r="I6" s="113"/>
      <c r="J6" s="113"/>
    </row>
    <row r="7" spans="1:13" ht="45" customHeight="1"/>
    <row r="8" spans="1:13" ht="45" customHeight="1"/>
    <row r="9" spans="1:13" ht="45" customHeight="1"/>
    <row r="10" spans="1:13" ht="45" customHeight="1"/>
    <row r="11" spans="1:13" ht="45" customHeight="1"/>
    <row r="12" spans="1:13" ht="45" customHeight="1"/>
    <row r="13" spans="1:13" ht="45" customHeight="1"/>
    <row r="14" spans="1:13" ht="45" customHeight="1"/>
    <row r="21" ht="38.25" customHeight="1"/>
  </sheetData>
  <mergeCells count="6">
    <mergeCell ref="A6:J6"/>
    <mergeCell ref="A1:M1"/>
    <mergeCell ref="A2:M2"/>
    <mergeCell ref="A3:F3"/>
    <mergeCell ref="G3:M3"/>
    <mergeCell ref="A5:J5"/>
  </mergeCells>
  <hyperlinks>
    <hyperlink ref="A6" r:id="rId1" xr:uid="{00000000-0004-0000-0300-000000000000}"/>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1A17-A501-4D0A-A104-DFF397CF5D5C}">
  <dimension ref="A1:M1000"/>
  <sheetViews>
    <sheetView tabSelected="1" workbookViewId="0">
      <selection sqref="A1:M1"/>
    </sheetView>
  </sheetViews>
  <sheetFormatPr baseColWidth="10" defaultColWidth="14.42578125" defaultRowHeight="15" customHeight="1"/>
  <cols>
    <col min="1" max="3" width="30.5703125" style="116" customWidth="1"/>
    <col min="4" max="5" width="60.5703125" style="116" customWidth="1"/>
    <col min="6" max="6" width="30.5703125" style="116" customWidth="1"/>
    <col min="7" max="7" width="60.5703125" style="116" customWidth="1"/>
    <col min="8" max="13" width="30.5703125" style="116" customWidth="1"/>
    <col min="14" max="26" width="11.42578125" style="116" customWidth="1"/>
    <col min="27" max="16384" width="14.42578125" style="116"/>
  </cols>
  <sheetData>
    <row r="1" spans="1:13" ht="109.5" customHeight="1">
      <c r="A1" s="114"/>
      <c r="B1" s="115"/>
      <c r="C1" s="115"/>
      <c r="D1" s="115"/>
      <c r="E1" s="115"/>
      <c r="F1" s="115"/>
      <c r="G1" s="115"/>
      <c r="H1" s="115"/>
      <c r="I1" s="115"/>
      <c r="J1" s="115"/>
      <c r="K1" s="115"/>
      <c r="L1" s="115"/>
      <c r="M1" s="115"/>
    </row>
    <row r="2" spans="1:13" ht="45" customHeight="1">
      <c r="A2" s="117" t="s">
        <v>2762</v>
      </c>
      <c r="B2" s="118"/>
      <c r="C2" s="118"/>
      <c r="D2" s="118"/>
      <c r="E2" s="118"/>
      <c r="F2" s="118"/>
      <c r="G2" s="118"/>
      <c r="H2" s="118"/>
      <c r="I2" s="118"/>
      <c r="J2" s="118"/>
      <c r="K2" s="118"/>
      <c r="L2" s="118"/>
      <c r="M2" s="118"/>
    </row>
    <row r="3" spans="1:13" ht="45" customHeight="1">
      <c r="A3" s="119" t="s">
        <v>2763</v>
      </c>
      <c r="B3" s="120"/>
      <c r="C3" s="120"/>
      <c r="D3" s="120"/>
      <c r="E3" s="120"/>
      <c r="F3" s="120"/>
      <c r="G3" s="119" t="s">
        <v>2764</v>
      </c>
      <c r="H3" s="120"/>
      <c r="I3" s="120"/>
      <c r="J3" s="120"/>
      <c r="K3" s="120"/>
      <c r="L3" s="120"/>
      <c r="M3" s="120"/>
    </row>
    <row r="4" spans="1:13" ht="45" customHeight="1">
      <c r="A4" s="121" t="s">
        <v>2739</v>
      </c>
      <c r="B4" s="121" t="s">
        <v>2738</v>
      </c>
      <c r="C4" s="121" t="s">
        <v>2737</v>
      </c>
      <c r="D4" s="121" t="s">
        <v>2736</v>
      </c>
      <c r="E4" s="121" t="s">
        <v>2735</v>
      </c>
      <c r="F4" s="121" t="s">
        <v>2734</v>
      </c>
      <c r="G4" s="121" t="s">
        <v>2733</v>
      </c>
      <c r="H4" s="121" t="s">
        <v>2732</v>
      </c>
      <c r="I4" s="121" t="s">
        <v>2731</v>
      </c>
      <c r="J4" s="121" t="s">
        <v>2730</v>
      </c>
      <c r="K4" s="121" t="s">
        <v>2729</v>
      </c>
      <c r="L4" s="121" t="s">
        <v>2728</v>
      </c>
      <c r="M4" s="121" t="s">
        <v>2727</v>
      </c>
    </row>
    <row r="5" spans="1:13" ht="45" customHeight="1">
      <c r="A5" s="122" t="s">
        <v>2765</v>
      </c>
      <c r="B5" s="122">
        <v>2022</v>
      </c>
      <c r="C5" s="123" t="s">
        <v>2766</v>
      </c>
      <c r="D5" s="124" t="s">
        <v>2767</v>
      </c>
      <c r="E5" s="125" t="s">
        <v>2768</v>
      </c>
      <c r="F5" s="125" t="s">
        <v>5</v>
      </c>
      <c r="G5" s="124" t="s">
        <v>2769</v>
      </c>
      <c r="H5" s="125" t="s">
        <v>2770</v>
      </c>
      <c r="I5" s="125" t="s">
        <v>275</v>
      </c>
      <c r="J5" s="126" t="s">
        <v>16</v>
      </c>
      <c r="K5" s="125" t="s">
        <v>0</v>
      </c>
      <c r="L5" s="125" t="s">
        <v>0</v>
      </c>
      <c r="M5" s="127" t="s">
        <v>0</v>
      </c>
    </row>
    <row r="6" spans="1:13" ht="45" customHeight="1">
      <c r="A6" s="122" t="s">
        <v>2765</v>
      </c>
      <c r="B6" s="122">
        <v>2022</v>
      </c>
      <c r="C6" s="128" t="s">
        <v>2766</v>
      </c>
      <c r="D6" s="129" t="s">
        <v>2771</v>
      </c>
      <c r="E6" s="126" t="s">
        <v>2772</v>
      </c>
      <c r="F6" s="126" t="s">
        <v>5</v>
      </c>
      <c r="G6" s="129" t="s">
        <v>2773</v>
      </c>
      <c r="H6" s="126" t="s">
        <v>2774</v>
      </c>
      <c r="I6" s="126" t="s">
        <v>1482</v>
      </c>
      <c r="J6" s="126" t="s">
        <v>2775</v>
      </c>
      <c r="K6" s="126" t="s">
        <v>0</v>
      </c>
      <c r="L6" s="126" t="s">
        <v>0</v>
      </c>
      <c r="M6" s="130" t="s">
        <v>0</v>
      </c>
    </row>
    <row r="7" spans="1:13" ht="45" customHeight="1">
      <c r="A7" s="122" t="s">
        <v>2765</v>
      </c>
      <c r="B7" s="122">
        <v>2022</v>
      </c>
      <c r="C7" s="128" t="s">
        <v>2766</v>
      </c>
      <c r="D7" s="129" t="s">
        <v>2776</v>
      </c>
      <c r="E7" s="126" t="s">
        <v>2777</v>
      </c>
      <c r="F7" s="126" t="s">
        <v>5</v>
      </c>
      <c r="G7" s="129" t="s">
        <v>2778</v>
      </c>
      <c r="H7" s="126" t="s">
        <v>2779</v>
      </c>
      <c r="I7" s="126" t="s">
        <v>2780</v>
      </c>
      <c r="J7" s="126" t="s">
        <v>16</v>
      </c>
      <c r="K7" s="126" t="s">
        <v>0</v>
      </c>
      <c r="L7" s="126" t="s">
        <v>0</v>
      </c>
      <c r="M7" s="131" t="s">
        <v>0</v>
      </c>
    </row>
    <row r="8" spans="1:13" ht="45" customHeight="1">
      <c r="A8" s="122" t="s">
        <v>2765</v>
      </c>
      <c r="B8" s="122">
        <v>2022</v>
      </c>
      <c r="C8" s="128" t="s">
        <v>2766</v>
      </c>
      <c r="D8" s="129" t="s">
        <v>2781</v>
      </c>
      <c r="E8" s="126" t="s">
        <v>2717</v>
      </c>
      <c r="F8" s="126" t="s">
        <v>5</v>
      </c>
      <c r="G8" s="129" t="s">
        <v>2782</v>
      </c>
      <c r="H8" s="126" t="s">
        <v>2783</v>
      </c>
      <c r="I8" s="126" t="s">
        <v>2784</v>
      </c>
      <c r="J8" s="126" t="s">
        <v>2775</v>
      </c>
      <c r="K8" s="126" t="s">
        <v>0</v>
      </c>
      <c r="L8" s="126" t="s">
        <v>0</v>
      </c>
      <c r="M8" s="131" t="s">
        <v>0</v>
      </c>
    </row>
    <row r="9" spans="1:13" ht="45" customHeight="1">
      <c r="A9" s="122" t="s">
        <v>2765</v>
      </c>
      <c r="B9" s="122">
        <v>2022</v>
      </c>
      <c r="C9" s="128" t="s">
        <v>2766</v>
      </c>
      <c r="D9" s="129" t="s">
        <v>2785</v>
      </c>
      <c r="E9" s="126" t="s">
        <v>2712</v>
      </c>
      <c r="F9" s="126" t="s">
        <v>5</v>
      </c>
      <c r="G9" s="129" t="s">
        <v>2786</v>
      </c>
      <c r="H9" s="126" t="s">
        <v>2787</v>
      </c>
      <c r="I9" s="126" t="s">
        <v>294</v>
      </c>
      <c r="J9" s="126" t="s">
        <v>2775</v>
      </c>
      <c r="K9" s="126" t="s">
        <v>0</v>
      </c>
      <c r="L9" s="126" t="s">
        <v>0</v>
      </c>
      <c r="M9" s="131" t="s">
        <v>0</v>
      </c>
    </row>
    <row r="10" spans="1:13" ht="45" customHeight="1">
      <c r="A10" s="122" t="s">
        <v>2765</v>
      </c>
      <c r="B10" s="122">
        <v>2022</v>
      </c>
      <c r="C10" s="128" t="s">
        <v>2766</v>
      </c>
      <c r="D10" s="129" t="s">
        <v>2788</v>
      </c>
      <c r="E10" s="126" t="s">
        <v>2708</v>
      </c>
      <c r="F10" s="126" t="s">
        <v>5</v>
      </c>
      <c r="G10" s="129" t="s">
        <v>2789</v>
      </c>
      <c r="H10" s="126" t="s">
        <v>2790</v>
      </c>
      <c r="I10" s="126" t="s">
        <v>2791</v>
      </c>
      <c r="J10" s="126" t="s">
        <v>16</v>
      </c>
      <c r="K10" s="126" t="s">
        <v>0</v>
      </c>
      <c r="L10" s="126" t="s">
        <v>0</v>
      </c>
      <c r="M10" s="130" t="s">
        <v>0</v>
      </c>
    </row>
    <row r="11" spans="1:13" ht="45" customHeight="1">
      <c r="A11" s="122" t="s">
        <v>2765</v>
      </c>
      <c r="B11" s="122">
        <v>2022</v>
      </c>
      <c r="C11" s="128" t="s">
        <v>2766</v>
      </c>
      <c r="D11" s="129" t="s">
        <v>2792</v>
      </c>
      <c r="E11" s="126" t="s">
        <v>2793</v>
      </c>
      <c r="F11" s="126" t="s">
        <v>5</v>
      </c>
      <c r="G11" s="129" t="s">
        <v>2794</v>
      </c>
      <c r="H11" s="126" t="s">
        <v>2795</v>
      </c>
      <c r="I11" s="126" t="s">
        <v>2780</v>
      </c>
      <c r="J11" s="126" t="s">
        <v>2775</v>
      </c>
      <c r="K11" s="126" t="s">
        <v>0</v>
      </c>
      <c r="L11" s="126" t="s">
        <v>0</v>
      </c>
      <c r="M11" s="130" t="s">
        <v>0</v>
      </c>
    </row>
    <row r="12" spans="1:13" ht="45" customHeight="1">
      <c r="A12" s="122" t="s">
        <v>2765</v>
      </c>
      <c r="B12" s="122">
        <v>2022</v>
      </c>
      <c r="C12" s="128" t="s">
        <v>2766</v>
      </c>
      <c r="D12" s="129" t="s">
        <v>2767</v>
      </c>
      <c r="E12" s="126" t="s">
        <v>2695</v>
      </c>
      <c r="F12" s="126" t="s">
        <v>5</v>
      </c>
      <c r="G12" s="129" t="s">
        <v>2796</v>
      </c>
      <c r="H12" s="126" t="s">
        <v>2797</v>
      </c>
      <c r="I12" s="126" t="s">
        <v>275</v>
      </c>
      <c r="J12" s="126" t="s">
        <v>16</v>
      </c>
      <c r="K12" s="126" t="s">
        <v>0</v>
      </c>
      <c r="L12" s="126" t="s">
        <v>0</v>
      </c>
      <c r="M12" s="130" t="s">
        <v>0</v>
      </c>
    </row>
    <row r="13" spans="1:13" ht="45" customHeight="1">
      <c r="A13" s="122" t="s">
        <v>2765</v>
      </c>
      <c r="B13" s="122">
        <v>2022</v>
      </c>
      <c r="C13" s="128" t="s">
        <v>2766</v>
      </c>
      <c r="D13" s="129" t="s">
        <v>2798</v>
      </c>
      <c r="E13" s="126" t="s">
        <v>2692</v>
      </c>
      <c r="F13" s="126" t="s">
        <v>5</v>
      </c>
      <c r="G13" s="129" t="s">
        <v>2799</v>
      </c>
      <c r="H13" s="126" t="s">
        <v>2795</v>
      </c>
      <c r="I13" s="126" t="s">
        <v>1282</v>
      </c>
      <c r="J13" s="126" t="s">
        <v>1</v>
      </c>
      <c r="K13" s="126" t="s">
        <v>0</v>
      </c>
      <c r="L13" s="126" t="s">
        <v>0</v>
      </c>
      <c r="M13" s="130" t="s">
        <v>0</v>
      </c>
    </row>
    <row r="14" spans="1:13" ht="45" customHeight="1">
      <c r="A14" s="122" t="s">
        <v>2765</v>
      </c>
      <c r="B14" s="122">
        <v>2022</v>
      </c>
      <c r="C14" s="128" t="s">
        <v>2800</v>
      </c>
      <c r="D14" s="129" t="s">
        <v>2801</v>
      </c>
      <c r="E14" s="126" t="s">
        <v>2802</v>
      </c>
      <c r="F14" s="126" t="s">
        <v>5</v>
      </c>
      <c r="G14" s="129" t="s">
        <v>2803</v>
      </c>
      <c r="H14" s="126" t="s">
        <v>2804</v>
      </c>
      <c r="I14" s="126" t="s">
        <v>2805</v>
      </c>
      <c r="J14" s="126" t="s">
        <v>16</v>
      </c>
      <c r="K14" s="126" t="s">
        <v>0</v>
      </c>
      <c r="L14" s="126" t="s">
        <v>0</v>
      </c>
      <c r="M14" s="130" t="s">
        <v>0</v>
      </c>
    </row>
    <row r="15" spans="1:13" ht="45" customHeight="1">
      <c r="A15" s="122" t="s">
        <v>2765</v>
      </c>
      <c r="B15" s="122">
        <v>2022</v>
      </c>
      <c r="C15" s="128" t="s">
        <v>2766</v>
      </c>
      <c r="D15" s="129" t="s">
        <v>2806</v>
      </c>
      <c r="E15" s="126" t="s">
        <v>2678</v>
      </c>
      <c r="F15" s="126" t="s">
        <v>5</v>
      </c>
      <c r="G15" s="129" t="s">
        <v>2807</v>
      </c>
      <c r="H15" s="126" t="s">
        <v>2808</v>
      </c>
      <c r="I15" s="126" t="s">
        <v>275</v>
      </c>
      <c r="J15" s="126" t="s">
        <v>16</v>
      </c>
      <c r="K15" s="126" t="s">
        <v>0</v>
      </c>
      <c r="L15" s="126" t="s">
        <v>0</v>
      </c>
      <c r="M15" s="130" t="s">
        <v>0</v>
      </c>
    </row>
    <row r="16" spans="1:13" ht="45" customHeight="1">
      <c r="A16" s="122" t="s">
        <v>2765</v>
      </c>
      <c r="B16" s="122">
        <v>2022</v>
      </c>
      <c r="C16" s="128" t="s">
        <v>2800</v>
      </c>
      <c r="D16" s="129" t="s">
        <v>2809</v>
      </c>
      <c r="E16" s="126" t="s">
        <v>2613</v>
      </c>
      <c r="F16" s="126" t="s">
        <v>5</v>
      </c>
      <c r="G16" s="129" t="s">
        <v>2810</v>
      </c>
      <c r="H16" s="126" t="s">
        <v>2811</v>
      </c>
      <c r="I16" s="126" t="s">
        <v>613</v>
      </c>
      <c r="J16" s="126" t="s">
        <v>1</v>
      </c>
      <c r="K16" s="126" t="s">
        <v>0</v>
      </c>
      <c r="L16" s="126" t="s">
        <v>0</v>
      </c>
      <c r="M16" s="130" t="s">
        <v>0</v>
      </c>
    </row>
    <row r="17" spans="1:13" ht="45" customHeight="1">
      <c r="A17" s="122" t="s">
        <v>2765</v>
      </c>
      <c r="B17" s="122">
        <v>2022</v>
      </c>
      <c r="C17" s="128" t="s">
        <v>2800</v>
      </c>
      <c r="D17" s="129" t="s">
        <v>2812</v>
      </c>
      <c r="E17" s="126" t="s">
        <v>2602</v>
      </c>
      <c r="F17" s="126" t="s">
        <v>5</v>
      </c>
      <c r="G17" s="129" t="s">
        <v>2813</v>
      </c>
      <c r="H17" s="126" t="s">
        <v>2814</v>
      </c>
      <c r="I17" s="126" t="s">
        <v>2256</v>
      </c>
      <c r="J17" s="126" t="s">
        <v>2775</v>
      </c>
      <c r="K17" s="126" t="s">
        <v>0</v>
      </c>
      <c r="L17" s="126" t="s">
        <v>0</v>
      </c>
      <c r="M17" s="130">
        <v>0</v>
      </c>
    </row>
    <row r="18" spans="1:13" ht="45" customHeight="1">
      <c r="A18" s="122" t="s">
        <v>2765</v>
      </c>
      <c r="B18" s="122">
        <v>2022</v>
      </c>
      <c r="C18" s="128" t="s">
        <v>2800</v>
      </c>
      <c r="D18" s="129" t="s">
        <v>2815</v>
      </c>
      <c r="E18" s="126" t="s">
        <v>2816</v>
      </c>
      <c r="F18" s="126" t="s">
        <v>5</v>
      </c>
      <c r="G18" s="129" t="s">
        <v>2810</v>
      </c>
      <c r="H18" s="126" t="s">
        <v>2811</v>
      </c>
      <c r="I18" s="126" t="s">
        <v>613</v>
      </c>
      <c r="J18" s="126" t="s">
        <v>1</v>
      </c>
      <c r="K18" s="126">
        <v>1</v>
      </c>
      <c r="L18" s="126">
        <v>1</v>
      </c>
      <c r="M18" s="130">
        <v>1</v>
      </c>
    </row>
    <row r="19" spans="1:13" ht="45" customHeight="1">
      <c r="A19" s="122" t="s">
        <v>2765</v>
      </c>
      <c r="B19" s="122">
        <v>2022</v>
      </c>
      <c r="C19" s="128" t="s">
        <v>2800</v>
      </c>
      <c r="D19" s="129" t="s">
        <v>2817</v>
      </c>
      <c r="E19" s="126" t="s">
        <v>2818</v>
      </c>
      <c r="F19" s="126" t="s">
        <v>5</v>
      </c>
      <c r="G19" s="129" t="s">
        <v>2819</v>
      </c>
      <c r="H19" s="126" t="s">
        <v>2820</v>
      </c>
      <c r="I19" s="126" t="s">
        <v>487</v>
      </c>
      <c r="J19" s="126" t="s">
        <v>1</v>
      </c>
      <c r="K19" s="126">
        <v>80</v>
      </c>
      <c r="L19" s="126">
        <v>319</v>
      </c>
      <c r="M19" s="130">
        <v>319</v>
      </c>
    </row>
    <row r="20" spans="1:13" ht="45" customHeight="1">
      <c r="A20" s="122" t="s">
        <v>2765</v>
      </c>
      <c r="B20" s="122">
        <v>2022</v>
      </c>
      <c r="C20" s="128" t="s">
        <v>2800</v>
      </c>
      <c r="D20" s="129" t="s">
        <v>2821</v>
      </c>
      <c r="E20" s="126" t="s">
        <v>2822</v>
      </c>
      <c r="F20" s="126" t="s">
        <v>5</v>
      </c>
      <c r="G20" s="129" t="s">
        <v>2823</v>
      </c>
      <c r="H20" s="126" t="s">
        <v>2824</v>
      </c>
      <c r="I20" s="126" t="s">
        <v>2256</v>
      </c>
      <c r="J20" s="126" t="s">
        <v>16</v>
      </c>
      <c r="K20" s="126" t="s">
        <v>0</v>
      </c>
      <c r="L20" s="126" t="s">
        <v>0</v>
      </c>
      <c r="M20" s="130" t="s">
        <v>0</v>
      </c>
    </row>
    <row r="21" spans="1:13" ht="45" customHeight="1">
      <c r="A21" s="122" t="s">
        <v>2765</v>
      </c>
      <c r="B21" s="122">
        <v>2022</v>
      </c>
      <c r="C21" s="128" t="s">
        <v>2800</v>
      </c>
      <c r="D21" s="129" t="s">
        <v>2825</v>
      </c>
      <c r="E21" s="126" t="s">
        <v>2826</v>
      </c>
      <c r="F21" s="126" t="s">
        <v>5</v>
      </c>
      <c r="G21" s="129" t="s">
        <v>2827</v>
      </c>
      <c r="H21" s="126" t="s">
        <v>2828</v>
      </c>
      <c r="I21" s="126" t="s">
        <v>2829</v>
      </c>
      <c r="J21" s="126" t="s">
        <v>2775</v>
      </c>
      <c r="K21" s="126" t="s">
        <v>0</v>
      </c>
      <c r="L21" s="126" t="s">
        <v>0</v>
      </c>
      <c r="M21" s="130" t="s">
        <v>0</v>
      </c>
    </row>
    <row r="22" spans="1:13" ht="45" customHeight="1">
      <c r="A22" s="122" t="s">
        <v>2765</v>
      </c>
      <c r="B22" s="122">
        <v>2022</v>
      </c>
      <c r="C22" s="128" t="s">
        <v>2830</v>
      </c>
      <c r="D22" s="129" t="s">
        <v>2831</v>
      </c>
      <c r="E22" s="126" t="s">
        <v>2832</v>
      </c>
      <c r="F22" s="126" t="s">
        <v>5</v>
      </c>
      <c r="G22" s="129" t="s">
        <v>2833</v>
      </c>
      <c r="H22" s="126" t="s">
        <v>2834</v>
      </c>
      <c r="I22" s="126" t="s">
        <v>853</v>
      </c>
      <c r="J22" s="126" t="s">
        <v>1</v>
      </c>
      <c r="K22" s="126">
        <v>1</v>
      </c>
      <c r="L22" s="126">
        <v>1</v>
      </c>
      <c r="M22" s="130">
        <v>1</v>
      </c>
    </row>
    <row r="23" spans="1:13" ht="45" customHeight="1">
      <c r="A23" s="122" t="s">
        <v>2765</v>
      </c>
      <c r="B23" s="122">
        <v>2022</v>
      </c>
      <c r="C23" s="128" t="s">
        <v>2830</v>
      </c>
      <c r="D23" s="129" t="s">
        <v>2835</v>
      </c>
      <c r="E23" s="126" t="s">
        <v>2836</v>
      </c>
      <c r="F23" s="126" t="s">
        <v>5</v>
      </c>
      <c r="G23" s="129" t="s">
        <v>2837</v>
      </c>
      <c r="H23" s="126" t="s">
        <v>2838</v>
      </c>
      <c r="I23" s="126" t="s">
        <v>179</v>
      </c>
      <c r="J23" s="126" t="s">
        <v>1</v>
      </c>
      <c r="K23" s="126">
        <v>1</v>
      </c>
      <c r="L23" s="126">
        <v>1</v>
      </c>
      <c r="M23" s="131">
        <v>1</v>
      </c>
    </row>
    <row r="24" spans="1:13" ht="45" customHeight="1">
      <c r="A24" s="122" t="s">
        <v>2765</v>
      </c>
      <c r="B24" s="122">
        <v>2022</v>
      </c>
      <c r="C24" s="128" t="s">
        <v>2839</v>
      </c>
      <c r="D24" s="129" t="s">
        <v>2840</v>
      </c>
      <c r="E24" s="126" t="s">
        <v>2841</v>
      </c>
      <c r="F24" s="126" t="s">
        <v>5</v>
      </c>
      <c r="G24" s="129" t="s">
        <v>2842</v>
      </c>
      <c r="H24" s="126" t="s">
        <v>2843</v>
      </c>
      <c r="I24" s="126" t="s">
        <v>890</v>
      </c>
      <c r="J24" s="126" t="s">
        <v>1</v>
      </c>
      <c r="K24" s="126">
        <v>275</v>
      </c>
      <c r="L24" s="126">
        <v>338</v>
      </c>
      <c r="M24" s="130">
        <v>704</v>
      </c>
    </row>
    <row r="25" spans="1:13" ht="45" customHeight="1">
      <c r="A25" s="122" t="s">
        <v>2765</v>
      </c>
      <c r="B25" s="122">
        <v>2022</v>
      </c>
      <c r="C25" s="128" t="s">
        <v>2830</v>
      </c>
      <c r="D25" s="129" t="s">
        <v>2844</v>
      </c>
      <c r="E25" s="126" t="s">
        <v>2845</v>
      </c>
      <c r="F25" s="126" t="s">
        <v>5</v>
      </c>
      <c r="G25" s="129" t="s">
        <v>2846</v>
      </c>
      <c r="H25" s="126" t="s">
        <v>2847</v>
      </c>
      <c r="I25" s="126" t="s">
        <v>501</v>
      </c>
      <c r="J25" s="126" t="s">
        <v>16</v>
      </c>
      <c r="K25" s="126" t="s">
        <v>0</v>
      </c>
      <c r="L25" s="126" t="s">
        <v>0</v>
      </c>
      <c r="M25" s="130" t="s">
        <v>0</v>
      </c>
    </row>
    <row r="26" spans="1:13" ht="45" customHeight="1">
      <c r="A26" s="122" t="s">
        <v>2765</v>
      </c>
      <c r="B26" s="122">
        <v>2022</v>
      </c>
      <c r="C26" s="128" t="s">
        <v>2830</v>
      </c>
      <c r="D26" s="129" t="s">
        <v>2848</v>
      </c>
      <c r="E26" s="126" t="s">
        <v>2849</v>
      </c>
      <c r="F26" s="126" t="s">
        <v>5</v>
      </c>
      <c r="G26" s="129" t="s">
        <v>2850</v>
      </c>
      <c r="H26" s="126" t="s">
        <v>2851</v>
      </c>
      <c r="I26" s="126" t="s">
        <v>2852</v>
      </c>
      <c r="J26" s="126" t="s">
        <v>1</v>
      </c>
      <c r="K26" s="126" t="s">
        <v>0</v>
      </c>
      <c r="L26" s="126" t="s">
        <v>0</v>
      </c>
      <c r="M26" s="130" t="s">
        <v>0</v>
      </c>
    </row>
    <row r="27" spans="1:13" ht="45" customHeight="1">
      <c r="A27" s="122" t="s">
        <v>2765</v>
      </c>
      <c r="B27" s="122">
        <v>2022</v>
      </c>
      <c r="C27" s="128" t="s">
        <v>2800</v>
      </c>
      <c r="D27" s="129" t="s">
        <v>2853</v>
      </c>
      <c r="E27" s="126" t="s">
        <v>2553</v>
      </c>
      <c r="F27" s="126" t="s">
        <v>5</v>
      </c>
      <c r="G27" s="129" t="s">
        <v>2854</v>
      </c>
      <c r="H27" s="126" t="s">
        <v>2855</v>
      </c>
      <c r="I27" s="126" t="s">
        <v>593</v>
      </c>
      <c r="J27" s="126" t="s">
        <v>1</v>
      </c>
      <c r="K27" s="126" t="s">
        <v>0</v>
      </c>
      <c r="L27" s="126" t="s">
        <v>0</v>
      </c>
      <c r="M27" s="130" t="s">
        <v>0</v>
      </c>
    </row>
    <row r="28" spans="1:13" ht="45" customHeight="1">
      <c r="A28" s="122" t="s">
        <v>2765</v>
      </c>
      <c r="B28" s="122">
        <v>2022</v>
      </c>
      <c r="C28" s="128" t="s">
        <v>2800</v>
      </c>
      <c r="D28" s="129" t="s">
        <v>2856</v>
      </c>
      <c r="E28" s="126" t="s">
        <v>2549</v>
      </c>
      <c r="F28" s="126" t="s">
        <v>5</v>
      </c>
      <c r="G28" s="129" t="s">
        <v>2857</v>
      </c>
      <c r="H28" s="126" t="s">
        <v>2858</v>
      </c>
      <c r="I28" s="126" t="s">
        <v>2859</v>
      </c>
      <c r="J28" s="126" t="s">
        <v>1</v>
      </c>
      <c r="K28" s="126" t="s">
        <v>0</v>
      </c>
      <c r="L28" s="126" t="s">
        <v>0</v>
      </c>
      <c r="M28" s="130" t="s">
        <v>0</v>
      </c>
    </row>
    <row r="29" spans="1:13" ht="45" customHeight="1">
      <c r="A29" s="122" t="s">
        <v>2765</v>
      </c>
      <c r="B29" s="122">
        <v>2022</v>
      </c>
      <c r="C29" s="128" t="s">
        <v>2860</v>
      </c>
      <c r="D29" s="129" t="s">
        <v>2861</v>
      </c>
      <c r="E29" s="126" t="s">
        <v>2501</v>
      </c>
      <c r="F29" s="126" t="s">
        <v>5</v>
      </c>
      <c r="G29" s="129" t="s">
        <v>2862</v>
      </c>
      <c r="H29" s="126" t="s">
        <v>2863</v>
      </c>
      <c r="I29" s="126" t="s">
        <v>443</v>
      </c>
      <c r="J29" s="126" t="s">
        <v>1</v>
      </c>
      <c r="K29" s="126" t="s">
        <v>0</v>
      </c>
      <c r="L29" s="126" t="s">
        <v>0</v>
      </c>
      <c r="M29" s="131" t="s">
        <v>0</v>
      </c>
    </row>
    <row r="30" spans="1:13" ht="45" customHeight="1">
      <c r="A30" s="122" t="s">
        <v>2765</v>
      </c>
      <c r="B30" s="122">
        <v>2022</v>
      </c>
      <c r="C30" s="128" t="s">
        <v>2860</v>
      </c>
      <c r="D30" s="129" t="s">
        <v>2864</v>
      </c>
      <c r="E30" s="126" t="s">
        <v>2865</v>
      </c>
      <c r="F30" s="126" t="s">
        <v>5</v>
      </c>
      <c r="G30" s="129" t="s">
        <v>2866</v>
      </c>
      <c r="H30" s="126" t="s">
        <v>2867</v>
      </c>
      <c r="I30" s="126" t="s">
        <v>443</v>
      </c>
      <c r="J30" s="126" t="s">
        <v>1</v>
      </c>
      <c r="K30" s="126" t="s">
        <v>0</v>
      </c>
      <c r="L30" s="126" t="s">
        <v>0</v>
      </c>
      <c r="M30" s="130" t="s">
        <v>0</v>
      </c>
    </row>
    <row r="31" spans="1:13" ht="45" customHeight="1">
      <c r="A31" s="122" t="s">
        <v>2765</v>
      </c>
      <c r="B31" s="122">
        <v>2022</v>
      </c>
      <c r="C31" s="128" t="s">
        <v>2868</v>
      </c>
      <c r="D31" s="129" t="s">
        <v>2869</v>
      </c>
      <c r="E31" s="126" t="s">
        <v>2870</v>
      </c>
      <c r="F31" s="126" t="s">
        <v>5</v>
      </c>
      <c r="G31" s="129" t="s">
        <v>2871</v>
      </c>
      <c r="H31" s="126" t="s">
        <v>2872</v>
      </c>
      <c r="I31" s="126" t="s">
        <v>728</v>
      </c>
      <c r="J31" s="126" t="s">
        <v>16</v>
      </c>
      <c r="K31" s="126">
        <v>4</v>
      </c>
      <c r="L31" s="126">
        <v>15</v>
      </c>
      <c r="M31" s="131">
        <v>15</v>
      </c>
    </row>
    <row r="32" spans="1:13" ht="45" customHeight="1">
      <c r="A32" s="122" t="s">
        <v>2765</v>
      </c>
      <c r="B32" s="122">
        <v>2022</v>
      </c>
      <c r="C32" s="128" t="s">
        <v>2873</v>
      </c>
      <c r="D32" s="129" t="s">
        <v>2874</v>
      </c>
      <c r="E32" s="126" t="s">
        <v>2875</v>
      </c>
      <c r="F32" s="126" t="s">
        <v>5</v>
      </c>
      <c r="G32" s="129" t="s">
        <v>2876</v>
      </c>
      <c r="H32" s="126" t="s">
        <v>2877</v>
      </c>
      <c r="I32" s="126" t="s">
        <v>2878</v>
      </c>
      <c r="J32" s="126" t="s">
        <v>1</v>
      </c>
      <c r="K32" s="126">
        <v>50</v>
      </c>
      <c r="L32" s="126">
        <v>50</v>
      </c>
      <c r="M32" s="130">
        <v>50</v>
      </c>
    </row>
    <row r="33" spans="1:13" ht="45" customHeight="1">
      <c r="A33" s="122" t="s">
        <v>2765</v>
      </c>
      <c r="B33" s="122">
        <v>2022</v>
      </c>
      <c r="C33" s="128" t="s">
        <v>2860</v>
      </c>
      <c r="D33" s="129" t="s">
        <v>2879</v>
      </c>
      <c r="E33" s="126" t="s">
        <v>2880</v>
      </c>
      <c r="F33" s="126" t="s">
        <v>5</v>
      </c>
      <c r="G33" s="129" t="s">
        <v>2881</v>
      </c>
      <c r="H33" s="126" t="s">
        <v>2882</v>
      </c>
      <c r="I33" s="126" t="s">
        <v>184</v>
      </c>
      <c r="J33" s="126" t="s">
        <v>1</v>
      </c>
      <c r="K33" s="126" t="s">
        <v>0</v>
      </c>
      <c r="L33" s="126" t="s">
        <v>0</v>
      </c>
      <c r="M33" s="130" t="s">
        <v>0</v>
      </c>
    </row>
    <row r="34" spans="1:13" ht="45" customHeight="1">
      <c r="A34" s="122" t="s">
        <v>2765</v>
      </c>
      <c r="B34" s="122">
        <v>2022</v>
      </c>
      <c r="C34" s="128" t="s">
        <v>2868</v>
      </c>
      <c r="D34" s="129" t="s">
        <v>2883</v>
      </c>
      <c r="E34" s="126" t="s">
        <v>2884</v>
      </c>
      <c r="F34" s="126" t="s">
        <v>5</v>
      </c>
      <c r="G34" s="129" t="s">
        <v>2885</v>
      </c>
      <c r="H34" s="126" t="s">
        <v>2886</v>
      </c>
      <c r="I34" s="126" t="s">
        <v>632</v>
      </c>
      <c r="J34" s="126" t="s">
        <v>1</v>
      </c>
      <c r="K34" s="126">
        <v>10</v>
      </c>
      <c r="L34" s="126">
        <v>20</v>
      </c>
      <c r="M34" s="130">
        <v>34</v>
      </c>
    </row>
    <row r="35" spans="1:13" ht="45" customHeight="1">
      <c r="A35" s="122" t="s">
        <v>2765</v>
      </c>
      <c r="B35" s="122">
        <v>2022</v>
      </c>
      <c r="C35" s="128" t="s">
        <v>2800</v>
      </c>
      <c r="D35" s="129" t="s">
        <v>2887</v>
      </c>
      <c r="E35" s="126" t="s">
        <v>2496</v>
      </c>
      <c r="F35" s="126" t="s">
        <v>5</v>
      </c>
      <c r="G35" s="129" t="s">
        <v>2888</v>
      </c>
      <c r="H35" s="126" t="s">
        <v>2889</v>
      </c>
      <c r="I35" s="126" t="s">
        <v>613</v>
      </c>
      <c r="J35" s="126" t="s">
        <v>1</v>
      </c>
      <c r="K35" s="126" t="s">
        <v>0</v>
      </c>
      <c r="L35" s="126" t="s">
        <v>0</v>
      </c>
      <c r="M35" s="130" t="s">
        <v>0</v>
      </c>
    </row>
    <row r="36" spans="1:13" ht="45" customHeight="1">
      <c r="A36" s="122" t="s">
        <v>2765</v>
      </c>
      <c r="B36" s="122">
        <v>2022</v>
      </c>
      <c r="C36" s="128" t="s">
        <v>2800</v>
      </c>
      <c r="D36" s="129" t="s">
        <v>2890</v>
      </c>
      <c r="E36" s="126" t="s">
        <v>2492</v>
      </c>
      <c r="F36" s="126" t="s">
        <v>5</v>
      </c>
      <c r="G36" s="129" t="s">
        <v>2891</v>
      </c>
      <c r="H36" s="126" t="s">
        <v>2892</v>
      </c>
      <c r="I36" s="126" t="s">
        <v>2256</v>
      </c>
      <c r="J36" s="126" t="s">
        <v>2775</v>
      </c>
      <c r="K36" s="126" t="s">
        <v>0</v>
      </c>
      <c r="L36" s="126" t="s">
        <v>0</v>
      </c>
      <c r="M36" s="131" t="s">
        <v>0</v>
      </c>
    </row>
    <row r="37" spans="1:13" ht="45" customHeight="1">
      <c r="A37" s="122" t="s">
        <v>2765</v>
      </c>
      <c r="B37" s="122">
        <v>2022</v>
      </c>
      <c r="C37" s="128" t="s">
        <v>2800</v>
      </c>
      <c r="D37" s="129" t="s">
        <v>2893</v>
      </c>
      <c r="E37" s="126" t="s">
        <v>2488</v>
      </c>
      <c r="F37" s="126" t="s">
        <v>5</v>
      </c>
      <c r="G37" s="129" t="s">
        <v>2894</v>
      </c>
      <c r="H37" s="126" t="s">
        <v>2895</v>
      </c>
      <c r="I37" s="126" t="s">
        <v>2896</v>
      </c>
      <c r="J37" s="126" t="s">
        <v>16</v>
      </c>
      <c r="K37" s="126" t="s">
        <v>0</v>
      </c>
      <c r="L37" s="126" t="s">
        <v>0</v>
      </c>
      <c r="M37" s="130" t="s">
        <v>0</v>
      </c>
    </row>
    <row r="38" spans="1:13" ht="45" customHeight="1">
      <c r="A38" s="122" t="s">
        <v>2765</v>
      </c>
      <c r="B38" s="122">
        <v>2022</v>
      </c>
      <c r="C38" s="128" t="s">
        <v>2800</v>
      </c>
      <c r="D38" s="129" t="s">
        <v>2897</v>
      </c>
      <c r="E38" s="126" t="s">
        <v>2898</v>
      </c>
      <c r="F38" s="126" t="s">
        <v>5</v>
      </c>
      <c r="G38" s="129" t="s">
        <v>2899</v>
      </c>
      <c r="H38" s="126" t="s">
        <v>2900</v>
      </c>
      <c r="I38" s="126" t="s">
        <v>2369</v>
      </c>
      <c r="J38" s="126" t="s">
        <v>16</v>
      </c>
      <c r="K38" s="126" t="s">
        <v>0</v>
      </c>
      <c r="L38" s="126" t="s">
        <v>0</v>
      </c>
      <c r="M38" s="130" t="s">
        <v>0</v>
      </c>
    </row>
    <row r="39" spans="1:13" ht="45" customHeight="1">
      <c r="A39" s="122" t="s">
        <v>2765</v>
      </c>
      <c r="B39" s="122">
        <v>2022</v>
      </c>
      <c r="C39" s="128" t="s">
        <v>2901</v>
      </c>
      <c r="D39" s="129" t="s">
        <v>2902</v>
      </c>
      <c r="E39" s="126" t="s">
        <v>2903</v>
      </c>
      <c r="F39" s="126" t="s">
        <v>5</v>
      </c>
      <c r="G39" s="129" t="s">
        <v>2904</v>
      </c>
      <c r="H39" s="126" t="s">
        <v>2905</v>
      </c>
      <c r="I39" s="126" t="s">
        <v>149</v>
      </c>
      <c r="J39" s="126" t="s">
        <v>16</v>
      </c>
      <c r="K39" s="126" t="s">
        <v>0</v>
      </c>
      <c r="L39" s="126" t="s">
        <v>0</v>
      </c>
      <c r="M39" s="130" t="s">
        <v>0</v>
      </c>
    </row>
    <row r="40" spans="1:13" ht="45" customHeight="1">
      <c r="A40" s="122" t="s">
        <v>2765</v>
      </c>
      <c r="B40" s="122">
        <v>2022</v>
      </c>
      <c r="C40" s="128" t="s">
        <v>2800</v>
      </c>
      <c r="D40" s="129" t="s">
        <v>2906</v>
      </c>
      <c r="E40" s="126" t="s">
        <v>2907</v>
      </c>
      <c r="F40" s="126" t="s">
        <v>5</v>
      </c>
      <c r="G40" s="129" t="s">
        <v>2810</v>
      </c>
      <c r="H40" s="126" t="s">
        <v>2811</v>
      </c>
      <c r="I40" s="126" t="s">
        <v>613</v>
      </c>
      <c r="J40" s="126" t="s">
        <v>1</v>
      </c>
      <c r="K40" s="126" t="s">
        <v>0</v>
      </c>
      <c r="L40" s="126" t="s">
        <v>0</v>
      </c>
      <c r="M40" s="130" t="s">
        <v>0</v>
      </c>
    </row>
    <row r="41" spans="1:13" ht="45" customHeight="1">
      <c r="A41" s="122" t="s">
        <v>2765</v>
      </c>
      <c r="B41" s="122">
        <v>2022</v>
      </c>
      <c r="C41" s="128" t="s">
        <v>2800</v>
      </c>
      <c r="D41" s="129" t="s">
        <v>2908</v>
      </c>
      <c r="E41" s="126" t="s">
        <v>2909</v>
      </c>
      <c r="F41" s="126" t="s">
        <v>5</v>
      </c>
      <c r="G41" s="129" t="s">
        <v>2910</v>
      </c>
      <c r="H41" s="126" t="s">
        <v>2911</v>
      </c>
      <c r="I41" s="126" t="s">
        <v>2256</v>
      </c>
      <c r="J41" s="126" t="s">
        <v>16</v>
      </c>
      <c r="K41" s="126" t="s">
        <v>0</v>
      </c>
      <c r="L41" s="126" t="s">
        <v>0</v>
      </c>
      <c r="M41" s="130" t="s">
        <v>0</v>
      </c>
    </row>
    <row r="42" spans="1:13" ht="45" customHeight="1">
      <c r="A42" s="122" t="s">
        <v>2765</v>
      </c>
      <c r="B42" s="122">
        <v>2022</v>
      </c>
      <c r="C42" s="128" t="s">
        <v>2800</v>
      </c>
      <c r="D42" s="129" t="s">
        <v>2912</v>
      </c>
      <c r="E42" s="126" t="s">
        <v>2913</v>
      </c>
      <c r="F42" s="126" t="s">
        <v>5</v>
      </c>
      <c r="G42" s="129" t="s">
        <v>2914</v>
      </c>
      <c r="H42" s="126" t="s">
        <v>2915</v>
      </c>
      <c r="I42" s="126" t="s">
        <v>2256</v>
      </c>
      <c r="J42" s="126" t="s">
        <v>2775</v>
      </c>
      <c r="K42" s="126" t="s">
        <v>0</v>
      </c>
      <c r="L42" s="126" t="s">
        <v>0</v>
      </c>
      <c r="M42" s="130" t="s">
        <v>0</v>
      </c>
    </row>
    <row r="43" spans="1:13" ht="45" customHeight="1">
      <c r="A43" s="122" t="s">
        <v>2765</v>
      </c>
      <c r="B43" s="122">
        <v>2022</v>
      </c>
      <c r="C43" s="128" t="s">
        <v>2800</v>
      </c>
      <c r="D43" s="129" t="s">
        <v>2916</v>
      </c>
      <c r="E43" s="126" t="s">
        <v>2917</v>
      </c>
      <c r="F43" s="126" t="s">
        <v>5</v>
      </c>
      <c r="G43" s="129" t="s">
        <v>2918</v>
      </c>
      <c r="H43" s="126" t="s">
        <v>2919</v>
      </c>
      <c r="I43" s="126" t="s">
        <v>2256</v>
      </c>
      <c r="J43" s="126" t="s">
        <v>16</v>
      </c>
      <c r="K43" s="126" t="s">
        <v>0</v>
      </c>
      <c r="L43" s="126" t="s">
        <v>0</v>
      </c>
      <c r="M43" s="130" t="s">
        <v>0</v>
      </c>
    </row>
    <row r="44" spans="1:13" ht="45" customHeight="1">
      <c r="A44" s="122" t="s">
        <v>2765</v>
      </c>
      <c r="B44" s="122">
        <v>2022</v>
      </c>
      <c r="C44" s="128" t="s">
        <v>2839</v>
      </c>
      <c r="D44" s="129" t="s">
        <v>2920</v>
      </c>
      <c r="E44" s="126" t="s">
        <v>2436</v>
      </c>
      <c r="F44" s="126" t="s">
        <v>5</v>
      </c>
      <c r="G44" s="129" t="s">
        <v>2921</v>
      </c>
      <c r="H44" s="126" t="s">
        <v>2922</v>
      </c>
      <c r="I44" s="126" t="s">
        <v>2923</v>
      </c>
      <c r="J44" s="126" t="s">
        <v>1</v>
      </c>
      <c r="K44" s="126">
        <v>130</v>
      </c>
      <c r="L44" s="126">
        <v>205</v>
      </c>
      <c r="M44" s="130">
        <v>205</v>
      </c>
    </row>
    <row r="45" spans="1:13" ht="45" customHeight="1">
      <c r="A45" s="122" t="s">
        <v>2765</v>
      </c>
      <c r="B45" s="122">
        <v>2022</v>
      </c>
      <c r="C45" s="128" t="s">
        <v>2924</v>
      </c>
      <c r="D45" s="129" t="s">
        <v>2925</v>
      </c>
      <c r="E45" s="126" t="s">
        <v>2431</v>
      </c>
      <c r="F45" s="126" t="s">
        <v>5</v>
      </c>
      <c r="G45" s="129" t="s">
        <v>2926</v>
      </c>
      <c r="H45" s="126" t="s">
        <v>2927</v>
      </c>
      <c r="I45" s="126" t="s">
        <v>2928</v>
      </c>
      <c r="J45" s="126" t="s">
        <v>1</v>
      </c>
      <c r="K45" s="126">
        <v>5</v>
      </c>
      <c r="L45" s="126">
        <v>7</v>
      </c>
      <c r="M45" s="131">
        <v>7</v>
      </c>
    </row>
    <row r="46" spans="1:13" ht="15.75" customHeight="1">
      <c r="A46" s="122" t="s">
        <v>2765</v>
      </c>
      <c r="B46" s="122">
        <v>2022</v>
      </c>
      <c r="C46" s="128" t="s">
        <v>2839</v>
      </c>
      <c r="D46" s="129" t="s">
        <v>2929</v>
      </c>
      <c r="E46" s="126" t="s">
        <v>2293</v>
      </c>
      <c r="F46" s="126" t="s">
        <v>5</v>
      </c>
      <c r="G46" s="129" t="s">
        <v>2930</v>
      </c>
      <c r="H46" s="126" t="s">
        <v>2931</v>
      </c>
      <c r="I46" s="126" t="s">
        <v>2092</v>
      </c>
      <c r="J46" s="126" t="s">
        <v>16</v>
      </c>
      <c r="K46" s="126" t="s">
        <v>0</v>
      </c>
      <c r="L46" s="126" t="s">
        <v>0</v>
      </c>
      <c r="M46" s="130" t="s">
        <v>0</v>
      </c>
    </row>
    <row r="47" spans="1:13" ht="15.75" customHeight="1">
      <c r="A47" s="122" t="s">
        <v>2765</v>
      </c>
      <c r="B47" s="122">
        <v>2022</v>
      </c>
      <c r="C47" s="128" t="s">
        <v>2839</v>
      </c>
      <c r="D47" s="129" t="s">
        <v>2932</v>
      </c>
      <c r="E47" s="126" t="s">
        <v>2290</v>
      </c>
      <c r="F47" s="126" t="s">
        <v>5</v>
      </c>
      <c r="G47" s="129" t="s">
        <v>2933</v>
      </c>
      <c r="H47" s="126" t="s">
        <v>2934</v>
      </c>
      <c r="I47" s="126" t="s">
        <v>2935</v>
      </c>
      <c r="J47" s="126" t="s">
        <v>16</v>
      </c>
      <c r="K47" s="126" t="s">
        <v>0</v>
      </c>
      <c r="L47" s="126" t="s">
        <v>0</v>
      </c>
      <c r="M47" s="130" t="s">
        <v>0</v>
      </c>
    </row>
    <row r="48" spans="1:13" ht="15.75" customHeight="1">
      <c r="A48" s="122" t="s">
        <v>2765</v>
      </c>
      <c r="B48" s="122">
        <v>2022</v>
      </c>
      <c r="C48" s="128" t="s">
        <v>2839</v>
      </c>
      <c r="D48" s="129" t="s">
        <v>2936</v>
      </c>
      <c r="E48" s="126" t="s">
        <v>2285</v>
      </c>
      <c r="F48" s="126" t="s">
        <v>5</v>
      </c>
      <c r="G48" s="129" t="s">
        <v>2937</v>
      </c>
      <c r="H48" s="126" t="s">
        <v>2938</v>
      </c>
      <c r="I48" s="126" t="s">
        <v>99</v>
      </c>
      <c r="J48" s="126" t="s">
        <v>299</v>
      </c>
      <c r="K48" s="126" t="s">
        <v>0</v>
      </c>
      <c r="L48" s="126" t="s">
        <v>0</v>
      </c>
      <c r="M48" s="130" t="s">
        <v>0</v>
      </c>
    </row>
    <row r="49" spans="1:13" ht="15.75" customHeight="1">
      <c r="A49" s="122" t="s">
        <v>2765</v>
      </c>
      <c r="B49" s="122">
        <v>2022</v>
      </c>
      <c r="C49" s="128" t="s">
        <v>2839</v>
      </c>
      <c r="D49" s="129" t="s">
        <v>2939</v>
      </c>
      <c r="E49" s="126" t="s">
        <v>2281</v>
      </c>
      <c r="F49" s="126" t="s">
        <v>5</v>
      </c>
      <c r="G49" s="129" t="s">
        <v>2940</v>
      </c>
      <c r="H49" s="126" t="s">
        <v>2941</v>
      </c>
      <c r="I49" s="126" t="s">
        <v>99</v>
      </c>
      <c r="J49" s="126" t="s">
        <v>299</v>
      </c>
      <c r="K49" s="126" t="s">
        <v>0</v>
      </c>
      <c r="L49" s="126" t="s">
        <v>0</v>
      </c>
      <c r="M49" s="130" t="s">
        <v>0</v>
      </c>
    </row>
    <row r="50" spans="1:13" ht="15.75" customHeight="1">
      <c r="A50" s="122" t="s">
        <v>2765</v>
      </c>
      <c r="B50" s="122">
        <v>2022</v>
      </c>
      <c r="C50" s="128" t="s">
        <v>2839</v>
      </c>
      <c r="D50" s="129" t="s">
        <v>2942</v>
      </c>
      <c r="E50" s="126" t="s">
        <v>2277</v>
      </c>
      <c r="F50" s="126" t="s">
        <v>5</v>
      </c>
      <c r="G50" s="129" t="s">
        <v>2943</v>
      </c>
      <c r="H50" s="126" t="s">
        <v>2944</v>
      </c>
      <c r="I50" s="126" t="s">
        <v>39</v>
      </c>
      <c r="J50" s="126" t="s">
        <v>16</v>
      </c>
      <c r="K50" s="126" t="s">
        <v>0</v>
      </c>
      <c r="L50" s="126" t="s">
        <v>0</v>
      </c>
      <c r="M50" s="130" t="s">
        <v>0</v>
      </c>
    </row>
    <row r="51" spans="1:13" ht="15.75" customHeight="1">
      <c r="A51" s="122" t="s">
        <v>2765</v>
      </c>
      <c r="B51" s="122">
        <v>2022</v>
      </c>
      <c r="C51" s="128" t="s">
        <v>2839</v>
      </c>
      <c r="D51" s="129" t="s">
        <v>2945</v>
      </c>
      <c r="E51" s="126" t="s">
        <v>2946</v>
      </c>
      <c r="F51" s="126" t="s">
        <v>5</v>
      </c>
      <c r="G51" s="129" t="s">
        <v>2947</v>
      </c>
      <c r="H51" s="126" t="s">
        <v>2948</v>
      </c>
      <c r="I51" s="126" t="s">
        <v>2949</v>
      </c>
      <c r="J51" s="126" t="s">
        <v>16</v>
      </c>
      <c r="K51" s="126" t="s">
        <v>0</v>
      </c>
      <c r="L51" s="126" t="s">
        <v>0</v>
      </c>
      <c r="M51" s="130" t="s">
        <v>0</v>
      </c>
    </row>
    <row r="52" spans="1:13" ht="15.75" customHeight="1">
      <c r="A52" s="122" t="s">
        <v>2765</v>
      </c>
      <c r="B52" s="122">
        <v>2022</v>
      </c>
      <c r="C52" s="128" t="s">
        <v>2839</v>
      </c>
      <c r="D52" s="129" t="s">
        <v>2950</v>
      </c>
      <c r="E52" s="126" t="s">
        <v>2951</v>
      </c>
      <c r="F52" s="126" t="s">
        <v>5</v>
      </c>
      <c r="G52" s="129" t="s">
        <v>2952</v>
      </c>
      <c r="H52" s="126" t="s">
        <v>2953</v>
      </c>
      <c r="I52" s="126" t="s">
        <v>179</v>
      </c>
      <c r="J52" s="126" t="s">
        <v>16</v>
      </c>
      <c r="K52" s="126" t="s">
        <v>0</v>
      </c>
      <c r="L52" s="126" t="s">
        <v>0</v>
      </c>
      <c r="M52" s="130" t="s">
        <v>0</v>
      </c>
    </row>
    <row r="53" spans="1:13" ht="15.75" customHeight="1">
      <c r="A53" s="122" t="s">
        <v>2765</v>
      </c>
      <c r="B53" s="122">
        <v>2022</v>
      </c>
      <c r="C53" s="128" t="s">
        <v>2839</v>
      </c>
      <c r="D53" s="129" t="s">
        <v>2954</v>
      </c>
      <c r="E53" s="126" t="s">
        <v>2955</v>
      </c>
      <c r="F53" s="126" t="s">
        <v>5</v>
      </c>
      <c r="G53" s="129" t="s">
        <v>2956</v>
      </c>
      <c r="H53" s="126" t="s">
        <v>2957</v>
      </c>
      <c r="I53" s="126" t="s">
        <v>99</v>
      </c>
      <c r="J53" s="126" t="s">
        <v>299</v>
      </c>
      <c r="K53" s="126" t="s">
        <v>0</v>
      </c>
      <c r="L53" s="126" t="s">
        <v>0</v>
      </c>
      <c r="M53" s="130" t="s">
        <v>0</v>
      </c>
    </row>
    <row r="54" spans="1:13" ht="15.75" customHeight="1">
      <c r="A54" s="122" t="s">
        <v>2765</v>
      </c>
      <c r="B54" s="122">
        <v>2022</v>
      </c>
      <c r="C54" s="128" t="s">
        <v>2839</v>
      </c>
      <c r="D54" s="129" t="s">
        <v>2958</v>
      </c>
      <c r="E54" s="126" t="s">
        <v>2959</v>
      </c>
      <c r="F54" s="126" t="s">
        <v>5</v>
      </c>
      <c r="G54" s="129" t="s">
        <v>2960</v>
      </c>
      <c r="H54" s="126" t="s">
        <v>2961</v>
      </c>
      <c r="I54" s="126" t="s">
        <v>2962</v>
      </c>
      <c r="J54" s="126" t="s">
        <v>16</v>
      </c>
      <c r="K54" s="126" t="s">
        <v>0</v>
      </c>
      <c r="L54" s="126">
        <v>0</v>
      </c>
      <c r="M54" s="131" t="s">
        <v>0</v>
      </c>
    </row>
    <row r="55" spans="1:13" ht="15.75" customHeight="1">
      <c r="A55" s="122" t="s">
        <v>2765</v>
      </c>
      <c r="B55" s="122">
        <v>2022</v>
      </c>
      <c r="C55" s="128" t="s">
        <v>2924</v>
      </c>
      <c r="D55" s="129" t="s">
        <v>2963</v>
      </c>
      <c r="E55" s="126" t="s">
        <v>2250</v>
      </c>
      <c r="F55" s="126" t="s">
        <v>5</v>
      </c>
      <c r="G55" s="129" t="s">
        <v>2964</v>
      </c>
      <c r="H55" s="126" t="s">
        <v>2965</v>
      </c>
      <c r="I55" s="126" t="s">
        <v>2642</v>
      </c>
      <c r="J55" s="126" t="s">
        <v>1</v>
      </c>
      <c r="K55" s="126">
        <v>5</v>
      </c>
      <c r="L55" s="126" t="s">
        <v>0</v>
      </c>
      <c r="M55" s="130">
        <v>0</v>
      </c>
    </row>
    <row r="56" spans="1:13" ht="15.75" customHeight="1">
      <c r="A56" s="122" t="s">
        <v>2765</v>
      </c>
      <c r="B56" s="122">
        <v>2022</v>
      </c>
      <c r="C56" s="128" t="s">
        <v>2966</v>
      </c>
      <c r="D56" s="129" t="s">
        <v>2967</v>
      </c>
      <c r="E56" s="126" t="s">
        <v>2210</v>
      </c>
      <c r="F56" s="126" t="s">
        <v>5</v>
      </c>
      <c r="G56" s="129" t="s">
        <v>2968</v>
      </c>
      <c r="H56" s="126" t="s">
        <v>199</v>
      </c>
      <c r="I56" s="126" t="s">
        <v>39</v>
      </c>
      <c r="J56" s="126" t="s">
        <v>1</v>
      </c>
      <c r="K56" s="126">
        <v>1</v>
      </c>
      <c r="L56" s="126">
        <v>1</v>
      </c>
      <c r="M56" s="130">
        <v>1</v>
      </c>
    </row>
    <row r="57" spans="1:13" ht="15.75" customHeight="1">
      <c r="A57" s="122" t="s">
        <v>2765</v>
      </c>
      <c r="B57" s="122">
        <v>2022</v>
      </c>
      <c r="C57" s="128" t="s">
        <v>2966</v>
      </c>
      <c r="D57" s="129" t="s">
        <v>2969</v>
      </c>
      <c r="E57" s="126" t="s">
        <v>2205</v>
      </c>
      <c r="F57" s="126" t="s">
        <v>5</v>
      </c>
      <c r="G57" s="129" t="s">
        <v>2970</v>
      </c>
      <c r="H57" s="126" t="s">
        <v>2971</v>
      </c>
      <c r="I57" s="126" t="s">
        <v>2972</v>
      </c>
      <c r="J57" s="126" t="s">
        <v>1</v>
      </c>
      <c r="K57" s="126">
        <v>3</v>
      </c>
      <c r="L57" s="126">
        <v>3</v>
      </c>
      <c r="M57" s="130">
        <v>6</v>
      </c>
    </row>
    <row r="58" spans="1:13" ht="15.75" customHeight="1">
      <c r="A58" s="122" t="s">
        <v>2765</v>
      </c>
      <c r="B58" s="122">
        <v>2022</v>
      </c>
      <c r="C58" s="128" t="s">
        <v>2966</v>
      </c>
      <c r="D58" s="129" t="s">
        <v>2973</v>
      </c>
      <c r="E58" s="126" t="s">
        <v>2974</v>
      </c>
      <c r="F58" s="126" t="s">
        <v>5</v>
      </c>
      <c r="G58" s="129" t="s">
        <v>2975</v>
      </c>
      <c r="H58" s="126" t="s">
        <v>2976</v>
      </c>
      <c r="I58" s="126" t="s">
        <v>613</v>
      </c>
      <c r="J58" s="126" t="s">
        <v>1</v>
      </c>
      <c r="K58" s="126">
        <v>1</v>
      </c>
      <c r="L58" s="126">
        <v>0</v>
      </c>
      <c r="M58" s="130">
        <v>1</v>
      </c>
    </row>
    <row r="59" spans="1:13" ht="15.75" customHeight="1">
      <c r="A59" s="122" t="s">
        <v>2765</v>
      </c>
      <c r="B59" s="122">
        <v>2022</v>
      </c>
      <c r="C59" s="128" t="s">
        <v>2977</v>
      </c>
      <c r="D59" s="129" t="s">
        <v>2978</v>
      </c>
      <c r="E59" s="126" t="s">
        <v>2979</v>
      </c>
      <c r="F59" s="126" t="s">
        <v>2980</v>
      </c>
      <c r="G59" s="129" t="s">
        <v>2981</v>
      </c>
      <c r="H59" s="126" t="s">
        <v>2982</v>
      </c>
      <c r="I59" s="126" t="s">
        <v>2628</v>
      </c>
      <c r="J59" s="126" t="s">
        <v>1</v>
      </c>
      <c r="K59" s="132">
        <v>3</v>
      </c>
      <c r="L59" s="132">
        <v>3</v>
      </c>
      <c r="M59" s="130">
        <v>3</v>
      </c>
    </row>
    <row r="60" spans="1:13" ht="15.75" customHeight="1">
      <c r="A60" s="122" t="s">
        <v>2765</v>
      </c>
      <c r="B60" s="122">
        <v>2022</v>
      </c>
      <c r="C60" s="128" t="s">
        <v>2924</v>
      </c>
      <c r="D60" s="129" t="s">
        <v>2983</v>
      </c>
      <c r="E60" s="126" t="s">
        <v>2245</v>
      </c>
      <c r="F60" s="126" t="s">
        <v>5</v>
      </c>
      <c r="G60" s="129" t="s">
        <v>2984</v>
      </c>
      <c r="H60" s="126" t="s">
        <v>2985</v>
      </c>
      <c r="I60" s="126" t="s">
        <v>2986</v>
      </c>
      <c r="J60" s="126" t="s">
        <v>1</v>
      </c>
      <c r="K60" s="126">
        <v>300</v>
      </c>
      <c r="L60" s="126">
        <v>0</v>
      </c>
      <c r="M60" s="130">
        <v>0</v>
      </c>
    </row>
    <row r="61" spans="1:13" ht="15.75" customHeight="1">
      <c r="A61" s="122" t="s">
        <v>2765</v>
      </c>
      <c r="B61" s="122">
        <v>2022</v>
      </c>
      <c r="C61" s="128" t="s">
        <v>2924</v>
      </c>
      <c r="D61" s="129" t="s">
        <v>2987</v>
      </c>
      <c r="E61" s="126" t="s">
        <v>2988</v>
      </c>
      <c r="F61" s="126" t="s">
        <v>5</v>
      </c>
      <c r="G61" s="129" t="s">
        <v>2989</v>
      </c>
      <c r="H61" s="126" t="s">
        <v>2990</v>
      </c>
      <c r="I61" s="126" t="s">
        <v>2986</v>
      </c>
      <c r="J61" s="126" t="s">
        <v>1</v>
      </c>
      <c r="K61" s="126">
        <v>600</v>
      </c>
      <c r="L61" s="126">
        <v>0</v>
      </c>
      <c r="M61" s="130">
        <v>0</v>
      </c>
    </row>
    <row r="62" spans="1:13" ht="15.75" customHeight="1">
      <c r="A62" s="122" t="s">
        <v>2765</v>
      </c>
      <c r="B62" s="122">
        <v>2022</v>
      </c>
      <c r="C62" s="128" t="s">
        <v>2924</v>
      </c>
      <c r="D62" s="129" t="s">
        <v>2991</v>
      </c>
      <c r="E62" s="126" t="s">
        <v>2992</v>
      </c>
      <c r="F62" s="126" t="s">
        <v>5</v>
      </c>
      <c r="G62" s="129" t="s">
        <v>2993</v>
      </c>
      <c r="H62" s="126" t="s">
        <v>2994</v>
      </c>
      <c r="I62" s="126" t="s">
        <v>2986</v>
      </c>
      <c r="J62" s="126" t="s">
        <v>1</v>
      </c>
      <c r="K62" s="126">
        <v>1000</v>
      </c>
      <c r="L62" s="126">
        <v>0</v>
      </c>
      <c r="M62" s="130">
        <v>0</v>
      </c>
    </row>
    <row r="63" spans="1:13" ht="15.75" customHeight="1">
      <c r="A63" s="122" t="s">
        <v>2765</v>
      </c>
      <c r="B63" s="122">
        <v>2022</v>
      </c>
      <c r="C63" s="128" t="s">
        <v>2924</v>
      </c>
      <c r="D63" s="129" t="s">
        <v>2995</v>
      </c>
      <c r="E63" s="126" t="s">
        <v>2240</v>
      </c>
      <c r="F63" s="126" t="s">
        <v>5</v>
      </c>
      <c r="G63" s="129" t="s">
        <v>2996</v>
      </c>
      <c r="H63" s="126" t="s">
        <v>2997</v>
      </c>
      <c r="I63" s="126" t="s">
        <v>728</v>
      </c>
      <c r="J63" s="126" t="s">
        <v>16</v>
      </c>
      <c r="K63" s="126" t="s">
        <v>0</v>
      </c>
      <c r="L63" s="126" t="s">
        <v>0</v>
      </c>
      <c r="M63" s="130" t="s">
        <v>0</v>
      </c>
    </row>
    <row r="64" spans="1:13" ht="15.75" customHeight="1">
      <c r="A64" s="122" t="s">
        <v>2765</v>
      </c>
      <c r="B64" s="122">
        <v>2022</v>
      </c>
      <c r="C64" s="128" t="s">
        <v>2924</v>
      </c>
      <c r="D64" s="133" t="s">
        <v>2998</v>
      </c>
      <c r="E64" s="126" t="s">
        <v>2236</v>
      </c>
      <c r="F64" s="134" t="s">
        <v>5</v>
      </c>
      <c r="G64" s="133" t="s">
        <v>2999</v>
      </c>
      <c r="H64" s="134" t="s">
        <v>3000</v>
      </c>
      <c r="I64" s="134" t="s">
        <v>728</v>
      </c>
      <c r="J64" s="134" t="s">
        <v>16</v>
      </c>
      <c r="K64" s="126" t="s">
        <v>0</v>
      </c>
      <c r="L64" s="126" t="s">
        <v>0</v>
      </c>
      <c r="M64" s="130" t="s">
        <v>0</v>
      </c>
    </row>
    <row r="65" spans="1:13" ht="15.75" customHeight="1">
      <c r="A65" s="122" t="s">
        <v>2765</v>
      </c>
      <c r="B65" s="122">
        <v>2022</v>
      </c>
      <c r="C65" s="128" t="s">
        <v>2966</v>
      </c>
      <c r="D65" s="124" t="s">
        <v>3001</v>
      </c>
      <c r="E65" s="126" t="s">
        <v>2231</v>
      </c>
      <c r="F65" s="125" t="s">
        <v>5</v>
      </c>
      <c r="G65" s="124" t="s">
        <v>3002</v>
      </c>
      <c r="H65" s="125" t="s">
        <v>3003</v>
      </c>
      <c r="I65" s="125" t="s">
        <v>2247</v>
      </c>
      <c r="J65" s="125" t="s">
        <v>1</v>
      </c>
      <c r="K65" s="126">
        <v>500</v>
      </c>
      <c r="L65" s="126">
        <v>1865</v>
      </c>
      <c r="M65" s="130">
        <v>3940</v>
      </c>
    </row>
    <row r="66" spans="1:13" ht="15.75" customHeight="1">
      <c r="A66" s="122" t="s">
        <v>2765</v>
      </c>
      <c r="B66" s="122">
        <v>2022</v>
      </c>
      <c r="C66" s="128" t="s">
        <v>2966</v>
      </c>
      <c r="D66" s="129" t="s">
        <v>3004</v>
      </c>
      <c r="E66" s="126" t="s">
        <v>2228</v>
      </c>
      <c r="F66" s="126" t="s">
        <v>5</v>
      </c>
      <c r="G66" s="129" t="s">
        <v>3005</v>
      </c>
      <c r="H66" s="126" t="s">
        <v>3006</v>
      </c>
      <c r="I66" s="126" t="s">
        <v>2256</v>
      </c>
      <c r="J66" s="126" t="s">
        <v>1</v>
      </c>
      <c r="K66" s="126">
        <v>8</v>
      </c>
      <c r="L66" s="126">
        <v>10</v>
      </c>
      <c r="M66" s="130">
        <v>18</v>
      </c>
    </row>
    <row r="67" spans="1:13" ht="15.75" customHeight="1">
      <c r="A67" s="122" t="s">
        <v>2765</v>
      </c>
      <c r="B67" s="122">
        <v>2022</v>
      </c>
      <c r="C67" s="128" t="s">
        <v>2966</v>
      </c>
      <c r="D67" s="129" t="s">
        <v>3007</v>
      </c>
      <c r="E67" s="126" t="s">
        <v>2224</v>
      </c>
      <c r="F67" s="126" t="s">
        <v>5</v>
      </c>
      <c r="G67" s="129" t="s">
        <v>3008</v>
      </c>
      <c r="H67" s="126" t="s">
        <v>3009</v>
      </c>
      <c r="I67" s="126" t="s">
        <v>593</v>
      </c>
      <c r="J67" s="126" t="s">
        <v>1</v>
      </c>
      <c r="K67" s="126">
        <v>1</v>
      </c>
      <c r="L67" s="126">
        <v>1</v>
      </c>
      <c r="M67" s="130">
        <v>3</v>
      </c>
    </row>
    <row r="68" spans="1:13" ht="15.75" customHeight="1">
      <c r="A68" s="122" t="s">
        <v>2765</v>
      </c>
      <c r="B68" s="122">
        <v>2022</v>
      </c>
      <c r="C68" s="128" t="s">
        <v>2966</v>
      </c>
      <c r="D68" s="129" t="s">
        <v>3010</v>
      </c>
      <c r="E68" s="126" t="s">
        <v>2220</v>
      </c>
      <c r="F68" s="126" t="s">
        <v>5</v>
      </c>
      <c r="G68" s="129" t="s">
        <v>3011</v>
      </c>
      <c r="H68" s="126" t="s">
        <v>199</v>
      </c>
      <c r="I68" s="126" t="s">
        <v>39</v>
      </c>
      <c r="J68" s="126" t="s">
        <v>1</v>
      </c>
      <c r="K68" s="126">
        <v>1</v>
      </c>
      <c r="L68" s="126">
        <v>1</v>
      </c>
      <c r="M68" s="130">
        <v>2</v>
      </c>
    </row>
    <row r="69" spans="1:13" ht="15.75" customHeight="1">
      <c r="A69" s="122" t="s">
        <v>2765</v>
      </c>
      <c r="B69" s="122">
        <v>2022</v>
      </c>
      <c r="C69" s="128" t="s">
        <v>2966</v>
      </c>
      <c r="D69" s="129" t="s">
        <v>3012</v>
      </c>
      <c r="E69" s="126" t="s">
        <v>2215</v>
      </c>
      <c r="F69" s="126" t="s">
        <v>5</v>
      </c>
      <c r="G69" s="129" t="s">
        <v>3013</v>
      </c>
      <c r="H69" s="126" t="s">
        <v>3014</v>
      </c>
      <c r="I69" s="126" t="s">
        <v>3015</v>
      </c>
      <c r="J69" s="126" t="s">
        <v>1</v>
      </c>
      <c r="K69" s="126">
        <v>2</v>
      </c>
      <c r="L69" s="126">
        <v>0</v>
      </c>
      <c r="M69" s="130">
        <v>0</v>
      </c>
    </row>
    <row r="70" spans="1:13" ht="15.75" customHeight="1">
      <c r="A70" s="122" t="s">
        <v>2765</v>
      </c>
      <c r="B70" s="122">
        <v>2022</v>
      </c>
      <c r="C70" s="128" t="s">
        <v>2966</v>
      </c>
      <c r="D70" s="129" t="s">
        <v>3016</v>
      </c>
      <c r="E70" s="126" t="s">
        <v>3017</v>
      </c>
      <c r="F70" s="126" t="s">
        <v>5</v>
      </c>
      <c r="G70" s="129" t="s">
        <v>3018</v>
      </c>
      <c r="H70" s="126" t="s">
        <v>3019</v>
      </c>
      <c r="I70" s="126" t="s">
        <v>2972</v>
      </c>
      <c r="J70" s="126" t="s">
        <v>1</v>
      </c>
      <c r="K70" s="126">
        <v>1</v>
      </c>
      <c r="L70" s="126">
        <v>1</v>
      </c>
      <c r="M70" s="130">
        <v>2</v>
      </c>
    </row>
    <row r="71" spans="1:13" ht="15.75" customHeight="1">
      <c r="A71" s="122" t="s">
        <v>2765</v>
      </c>
      <c r="B71" s="122">
        <v>2022</v>
      </c>
      <c r="C71" s="128" t="s">
        <v>2966</v>
      </c>
      <c r="D71" s="129" t="s">
        <v>3020</v>
      </c>
      <c r="E71" s="126" t="s">
        <v>3021</v>
      </c>
      <c r="F71" s="126" t="s">
        <v>5</v>
      </c>
      <c r="G71" s="129" t="s">
        <v>3022</v>
      </c>
      <c r="H71" s="126" t="s">
        <v>3023</v>
      </c>
      <c r="I71" s="126" t="s">
        <v>613</v>
      </c>
      <c r="J71" s="126" t="s">
        <v>1</v>
      </c>
      <c r="K71" s="126">
        <v>1</v>
      </c>
      <c r="L71" s="126">
        <v>1</v>
      </c>
      <c r="M71" s="130">
        <v>2</v>
      </c>
    </row>
    <row r="72" spans="1:13" ht="15.75" customHeight="1">
      <c r="A72" s="122" t="s">
        <v>2765</v>
      </c>
      <c r="B72" s="122">
        <v>2022</v>
      </c>
      <c r="C72" s="128" t="s">
        <v>2966</v>
      </c>
      <c r="D72" s="129" t="s">
        <v>3024</v>
      </c>
      <c r="E72" s="126" t="s">
        <v>3025</v>
      </c>
      <c r="F72" s="126" t="s">
        <v>5</v>
      </c>
      <c r="G72" s="129" t="s">
        <v>3026</v>
      </c>
      <c r="H72" s="126" t="s">
        <v>3027</v>
      </c>
      <c r="I72" s="126" t="s">
        <v>2100</v>
      </c>
      <c r="J72" s="126" t="s">
        <v>1</v>
      </c>
      <c r="K72" s="126">
        <v>3</v>
      </c>
      <c r="L72" s="126">
        <v>12</v>
      </c>
      <c r="M72" s="130">
        <v>12</v>
      </c>
    </row>
    <row r="73" spans="1:13" ht="15.75" customHeight="1">
      <c r="A73" s="122" t="s">
        <v>2765</v>
      </c>
      <c r="B73" s="122">
        <v>2022</v>
      </c>
      <c r="C73" s="128" t="s">
        <v>2966</v>
      </c>
      <c r="D73" s="129" t="s">
        <v>3028</v>
      </c>
      <c r="E73" s="126" t="s">
        <v>3029</v>
      </c>
      <c r="F73" s="126" t="s">
        <v>5</v>
      </c>
      <c r="G73" s="129" t="s">
        <v>3030</v>
      </c>
      <c r="H73" s="126" t="s">
        <v>3031</v>
      </c>
      <c r="I73" s="126" t="s">
        <v>2972</v>
      </c>
      <c r="J73" s="126" t="s">
        <v>1</v>
      </c>
      <c r="K73" s="126">
        <v>3</v>
      </c>
      <c r="L73" s="126">
        <v>0</v>
      </c>
      <c r="M73" s="130">
        <v>0</v>
      </c>
    </row>
    <row r="74" spans="1:13" ht="15.75" customHeight="1">
      <c r="A74" s="122" t="s">
        <v>2765</v>
      </c>
      <c r="B74" s="122">
        <v>2022</v>
      </c>
      <c r="C74" s="128" t="s">
        <v>2966</v>
      </c>
      <c r="D74" s="129" t="s">
        <v>3032</v>
      </c>
      <c r="E74" s="126" t="s">
        <v>3033</v>
      </c>
      <c r="F74" s="126" t="s">
        <v>5</v>
      </c>
      <c r="G74" s="129" t="s">
        <v>3034</v>
      </c>
      <c r="H74" s="126" t="s">
        <v>3035</v>
      </c>
      <c r="I74" s="126" t="s">
        <v>3036</v>
      </c>
      <c r="J74" s="126" t="s">
        <v>3037</v>
      </c>
      <c r="K74" s="126" t="s">
        <v>0</v>
      </c>
      <c r="L74" s="126">
        <v>0</v>
      </c>
      <c r="M74" s="130">
        <v>0</v>
      </c>
    </row>
    <row r="75" spans="1:13" ht="15.75" customHeight="1">
      <c r="A75" s="122" t="s">
        <v>2765</v>
      </c>
      <c r="B75" s="122">
        <v>2022</v>
      </c>
      <c r="C75" s="128" t="s">
        <v>2800</v>
      </c>
      <c r="D75" s="129" t="s">
        <v>3038</v>
      </c>
      <c r="E75" s="126" t="s">
        <v>2200</v>
      </c>
      <c r="F75" s="126" t="s">
        <v>5</v>
      </c>
      <c r="G75" s="129" t="s">
        <v>3039</v>
      </c>
      <c r="H75" s="126" t="s">
        <v>3040</v>
      </c>
      <c r="I75" s="126" t="s">
        <v>3041</v>
      </c>
      <c r="J75" s="126" t="s">
        <v>2775</v>
      </c>
      <c r="K75" s="126">
        <v>1</v>
      </c>
      <c r="L75" s="126">
        <v>0</v>
      </c>
      <c r="M75" s="130">
        <v>1</v>
      </c>
    </row>
    <row r="76" spans="1:13" ht="15.75" customHeight="1">
      <c r="A76" s="122" t="s">
        <v>2765</v>
      </c>
      <c r="B76" s="122">
        <v>2022</v>
      </c>
      <c r="C76" s="128" t="s">
        <v>2830</v>
      </c>
      <c r="D76" s="129" t="s">
        <v>3042</v>
      </c>
      <c r="E76" s="126" t="s">
        <v>2196</v>
      </c>
      <c r="F76" s="126" t="s">
        <v>5</v>
      </c>
      <c r="G76" s="129" t="s">
        <v>3043</v>
      </c>
      <c r="H76" s="126" t="s">
        <v>3044</v>
      </c>
      <c r="I76" s="126" t="s">
        <v>858</v>
      </c>
      <c r="J76" s="126" t="s">
        <v>3045</v>
      </c>
      <c r="K76" s="126" t="s">
        <v>0</v>
      </c>
      <c r="L76" s="126">
        <v>0</v>
      </c>
      <c r="M76" s="130">
        <v>4</v>
      </c>
    </row>
    <row r="77" spans="1:13" ht="15.75" customHeight="1">
      <c r="A77" s="122" t="s">
        <v>2765</v>
      </c>
      <c r="B77" s="122">
        <v>2022</v>
      </c>
      <c r="C77" s="128" t="s">
        <v>2924</v>
      </c>
      <c r="D77" s="129" t="s">
        <v>3046</v>
      </c>
      <c r="E77" s="126" t="s">
        <v>2141</v>
      </c>
      <c r="F77" s="126" t="s">
        <v>5</v>
      </c>
      <c r="G77" s="129" t="s">
        <v>3047</v>
      </c>
      <c r="H77" s="126" t="s">
        <v>3048</v>
      </c>
      <c r="I77" s="126" t="s">
        <v>593</v>
      </c>
      <c r="J77" s="126" t="s">
        <v>16</v>
      </c>
      <c r="K77" s="126">
        <v>1</v>
      </c>
      <c r="L77" s="126">
        <v>0</v>
      </c>
      <c r="M77" s="130">
        <v>0</v>
      </c>
    </row>
    <row r="78" spans="1:13" ht="15.75" customHeight="1">
      <c r="A78" s="122" t="s">
        <v>2765</v>
      </c>
      <c r="B78" s="122">
        <v>2022</v>
      </c>
      <c r="C78" s="128" t="s">
        <v>2924</v>
      </c>
      <c r="D78" s="129" t="s">
        <v>3049</v>
      </c>
      <c r="E78" s="126" t="s">
        <v>2136</v>
      </c>
      <c r="F78" s="126" t="s">
        <v>5</v>
      </c>
      <c r="G78" s="129" t="s">
        <v>3050</v>
      </c>
      <c r="H78" s="126" t="s">
        <v>3051</v>
      </c>
      <c r="I78" s="126" t="s">
        <v>613</v>
      </c>
      <c r="J78" s="126" t="s">
        <v>1</v>
      </c>
      <c r="K78" s="126">
        <v>15</v>
      </c>
      <c r="L78" s="126">
        <v>15</v>
      </c>
      <c r="M78" s="130">
        <v>15</v>
      </c>
    </row>
    <row r="79" spans="1:13" ht="15.75" customHeight="1">
      <c r="A79" s="122" t="s">
        <v>2765</v>
      </c>
      <c r="B79" s="122">
        <v>2022</v>
      </c>
      <c r="C79" s="128" t="s">
        <v>2924</v>
      </c>
      <c r="D79" s="129" t="s">
        <v>3052</v>
      </c>
      <c r="E79" s="126" t="s">
        <v>2132</v>
      </c>
      <c r="F79" s="126" t="s">
        <v>5</v>
      </c>
      <c r="G79" s="129" t="s">
        <v>3053</v>
      </c>
      <c r="H79" s="126" t="s">
        <v>3054</v>
      </c>
      <c r="I79" s="126" t="s">
        <v>60</v>
      </c>
      <c r="J79" s="126" t="s">
        <v>16</v>
      </c>
      <c r="K79" s="126" t="s">
        <v>0</v>
      </c>
      <c r="L79" s="126">
        <v>0</v>
      </c>
      <c r="M79" s="130" t="s">
        <v>0</v>
      </c>
    </row>
    <row r="80" spans="1:13" ht="15.75" customHeight="1">
      <c r="A80" s="122" t="s">
        <v>2765</v>
      </c>
      <c r="B80" s="122">
        <v>2022</v>
      </c>
      <c r="C80" s="128" t="s">
        <v>2924</v>
      </c>
      <c r="D80" s="129" t="s">
        <v>3055</v>
      </c>
      <c r="E80" s="126" t="s">
        <v>2094</v>
      </c>
      <c r="F80" s="126" t="s">
        <v>5</v>
      </c>
      <c r="G80" s="129" t="s">
        <v>3056</v>
      </c>
      <c r="H80" s="126" t="s">
        <v>3057</v>
      </c>
      <c r="I80" s="126" t="s">
        <v>3058</v>
      </c>
      <c r="J80" s="126" t="s">
        <v>16</v>
      </c>
      <c r="K80" s="126" t="s">
        <v>0</v>
      </c>
      <c r="L80" s="126" t="s">
        <v>0</v>
      </c>
      <c r="M80" s="130" t="s">
        <v>0</v>
      </c>
    </row>
    <row r="81" spans="1:13" ht="15.75" customHeight="1">
      <c r="A81" s="122" t="s">
        <v>2765</v>
      </c>
      <c r="B81" s="122">
        <v>2022</v>
      </c>
      <c r="C81" s="128" t="s">
        <v>2924</v>
      </c>
      <c r="D81" s="129" t="s">
        <v>3059</v>
      </c>
      <c r="E81" s="126" t="s">
        <v>2090</v>
      </c>
      <c r="F81" s="126" t="s">
        <v>5</v>
      </c>
      <c r="G81" s="129" t="s">
        <v>3060</v>
      </c>
      <c r="H81" s="126" t="s">
        <v>3061</v>
      </c>
      <c r="I81" s="126" t="s">
        <v>3062</v>
      </c>
      <c r="J81" s="126" t="s">
        <v>1</v>
      </c>
      <c r="K81" s="126" t="s">
        <v>0</v>
      </c>
      <c r="L81" s="126" t="s">
        <v>0</v>
      </c>
      <c r="M81" s="130" t="s">
        <v>0</v>
      </c>
    </row>
    <row r="82" spans="1:13" ht="15.75" customHeight="1">
      <c r="A82" s="122" t="s">
        <v>2765</v>
      </c>
      <c r="B82" s="122">
        <v>2022</v>
      </c>
      <c r="C82" s="128" t="s">
        <v>2924</v>
      </c>
      <c r="D82" s="129" t="s">
        <v>3063</v>
      </c>
      <c r="E82" s="126" t="s">
        <v>2086</v>
      </c>
      <c r="F82" s="126" t="s">
        <v>5</v>
      </c>
      <c r="G82" s="129" t="s">
        <v>3064</v>
      </c>
      <c r="H82" s="126" t="s">
        <v>3065</v>
      </c>
      <c r="I82" s="126" t="s">
        <v>3066</v>
      </c>
      <c r="J82" s="126" t="s">
        <v>16</v>
      </c>
      <c r="K82" s="126" t="s">
        <v>0</v>
      </c>
      <c r="L82" s="126" t="s">
        <v>0</v>
      </c>
      <c r="M82" s="130" t="s">
        <v>0</v>
      </c>
    </row>
    <row r="83" spans="1:13" ht="15.75" customHeight="1">
      <c r="A83" s="122" t="s">
        <v>2765</v>
      </c>
      <c r="B83" s="122">
        <v>2022</v>
      </c>
      <c r="C83" s="128" t="s">
        <v>2924</v>
      </c>
      <c r="D83" s="129" t="s">
        <v>3067</v>
      </c>
      <c r="E83" s="126" t="s">
        <v>2082</v>
      </c>
      <c r="F83" s="126" t="s">
        <v>5</v>
      </c>
      <c r="G83" s="129" t="s">
        <v>3068</v>
      </c>
      <c r="H83" s="126" t="s">
        <v>3069</v>
      </c>
      <c r="I83" s="126" t="s">
        <v>737</v>
      </c>
      <c r="J83" s="126" t="s">
        <v>1</v>
      </c>
      <c r="K83" s="126">
        <v>1</v>
      </c>
      <c r="L83" s="126">
        <v>0</v>
      </c>
      <c r="M83" s="130">
        <v>0</v>
      </c>
    </row>
    <row r="84" spans="1:13" ht="15.75" customHeight="1">
      <c r="A84" s="122" t="s">
        <v>2765</v>
      </c>
      <c r="B84" s="122">
        <v>2022</v>
      </c>
      <c r="C84" s="128" t="s">
        <v>2924</v>
      </c>
      <c r="D84" s="129" t="s">
        <v>3070</v>
      </c>
      <c r="E84" s="126" t="s">
        <v>2078</v>
      </c>
      <c r="F84" s="126" t="s">
        <v>5</v>
      </c>
      <c r="G84" s="129" t="s">
        <v>3071</v>
      </c>
      <c r="H84" s="126" t="s">
        <v>3072</v>
      </c>
      <c r="I84" s="126" t="s">
        <v>39</v>
      </c>
      <c r="J84" s="126" t="s">
        <v>16</v>
      </c>
      <c r="K84" s="126" t="s">
        <v>0</v>
      </c>
      <c r="L84" s="126" t="s">
        <v>0</v>
      </c>
      <c r="M84" s="130" t="s">
        <v>0</v>
      </c>
    </row>
    <row r="85" spans="1:13" ht="15.75" customHeight="1">
      <c r="A85" s="122" t="s">
        <v>2765</v>
      </c>
      <c r="B85" s="122">
        <v>2022</v>
      </c>
      <c r="C85" s="128" t="s">
        <v>2839</v>
      </c>
      <c r="D85" s="129" t="s">
        <v>3073</v>
      </c>
      <c r="E85" s="126" t="s">
        <v>2009</v>
      </c>
      <c r="F85" s="126" t="s">
        <v>5</v>
      </c>
      <c r="G85" s="129" t="s">
        <v>3074</v>
      </c>
      <c r="H85" s="126" t="s">
        <v>3075</v>
      </c>
      <c r="I85" s="126" t="s">
        <v>3076</v>
      </c>
      <c r="J85" s="126" t="s">
        <v>16</v>
      </c>
      <c r="K85" s="126" t="s">
        <v>0</v>
      </c>
      <c r="L85" s="126" t="s">
        <v>0</v>
      </c>
      <c r="M85" s="130" t="s">
        <v>0</v>
      </c>
    </row>
    <row r="86" spans="1:13" ht="15.75" customHeight="1">
      <c r="A86" s="122" t="s">
        <v>2765</v>
      </c>
      <c r="B86" s="122">
        <v>2022</v>
      </c>
      <c r="C86" s="128" t="s">
        <v>2839</v>
      </c>
      <c r="D86" s="129" t="s">
        <v>3077</v>
      </c>
      <c r="E86" s="126" t="s">
        <v>3078</v>
      </c>
      <c r="F86" s="126" t="s">
        <v>5</v>
      </c>
      <c r="G86" s="129" t="s">
        <v>3079</v>
      </c>
      <c r="H86" s="126" t="s">
        <v>3080</v>
      </c>
      <c r="I86" s="126" t="s">
        <v>3081</v>
      </c>
      <c r="J86" s="126" t="s">
        <v>1</v>
      </c>
      <c r="K86" s="126">
        <v>650</v>
      </c>
      <c r="L86" s="126">
        <v>1599</v>
      </c>
      <c r="M86" s="130">
        <v>1599</v>
      </c>
    </row>
    <row r="87" spans="1:13" ht="15.75" customHeight="1">
      <c r="A87" s="122" t="s">
        <v>2765</v>
      </c>
      <c r="B87" s="122">
        <v>2022</v>
      </c>
      <c r="C87" s="128" t="s">
        <v>2839</v>
      </c>
      <c r="D87" s="129" t="s">
        <v>3082</v>
      </c>
      <c r="E87" s="126" t="s">
        <v>3083</v>
      </c>
      <c r="F87" s="126" t="s">
        <v>5</v>
      </c>
      <c r="G87" s="129" t="s">
        <v>3084</v>
      </c>
      <c r="H87" s="126" t="s">
        <v>3085</v>
      </c>
      <c r="I87" s="126" t="s">
        <v>3086</v>
      </c>
      <c r="J87" s="126" t="s">
        <v>299</v>
      </c>
      <c r="K87" s="126" t="s">
        <v>0</v>
      </c>
      <c r="L87" s="126" t="s">
        <v>0</v>
      </c>
      <c r="M87" s="130" t="s">
        <v>0</v>
      </c>
    </row>
    <row r="88" spans="1:13" ht="15.75" customHeight="1">
      <c r="A88" s="122" t="s">
        <v>2765</v>
      </c>
      <c r="B88" s="122">
        <v>2022</v>
      </c>
      <c r="C88" s="128" t="s">
        <v>2839</v>
      </c>
      <c r="D88" s="129" t="s">
        <v>3087</v>
      </c>
      <c r="E88" s="126" t="s">
        <v>3088</v>
      </c>
      <c r="F88" s="126" t="s">
        <v>5</v>
      </c>
      <c r="G88" s="129" t="s">
        <v>3089</v>
      </c>
      <c r="H88" s="126" t="s">
        <v>3090</v>
      </c>
      <c r="I88" s="126" t="s">
        <v>3091</v>
      </c>
      <c r="J88" s="126" t="s">
        <v>1</v>
      </c>
      <c r="K88" s="126">
        <v>2</v>
      </c>
      <c r="L88" s="126">
        <v>2</v>
      </c>
      <c r="M88" s="130">
        <v>2</v>
      </c>
    </row>
    <row r="89" spans="1:13" ht="15.75" customHeight="1">
      <c r="A89" s="122" t="s">
        <v>2765</v>
      </c>
      <c r="B89" s="122">
        <v>2022</v>
      </c>
      <c r="C89" s="128" t="s">
        <v>2839</v>
      </c>
      <c r="D89" s="129" t="s">
        <v>3092</v>
      </c>
      <c r="E89" s="126" t="s">
        <v>3093</v>
      </c>
      <c r="F89" s="126" t="s">
        <v>5</v>
      </c>
      <c r="G89" s="129" t="s">
        <v>3094</v>
      </c>
      <c r="H89" s="126" t="s">
        <v>3095</v>
      </c>
      <c r="I89" s="126" t="s">
        <v>906</v>
      </c>
      <c r="J89" s="126" t="s">
        <v>299</v>
      </c>
      <c r="K89" s="126" t="s">
        <v>0</v>
      </c>
      <c r="L89" s="126" t="s">
        <v>0</v>
      </c>
      <c r="M89" s="130" t="s">
        <v>0</v>
      </c>
    </row>
    <row r="90" spans="1:13" ht="15.75" customHeight="1">
      <c r="A90" s="122" t="s">
        <v>2765</v>
      </c>
      <c r="B90" s="122">
        <v>2022</v>
      </c>
      <c r="C90" s="128" t="s">
        <v>2839</v>
      </c>
      <c r="D90" s="129" t="s">
        <v>3096</v>
      </c>
      <c r="E90" s="126" t="s">
        <v>2005</v>
      </c>
      <c r="F90" s="126" t="s">
        <v>5</v>
      </c>
      <c r="G90" s="129" t="s">
        <v>3097</v>
      </c>
      <c r="H90" s="126" t="s">
        <v>3098</v>
      </c>
      <c r="I90" s="126" t="s">
        <v>2092</v>
      </c>
      <c r="J90" s="126" t="s">
        <v>16</v>
      </c>
      <c r="K90" s="126" t="s">
        <v>0</v>
      </c>
      <c r="L90" s="126" t="s">
        <v>0</v>
      </c>
      <c r="M90" s="130" t="s">
        <v>0</v>
      </c>
    </row>
    <row r="91" spans="1:13" ht="15.75" customHeight="1">
      <c r="A91" s="122" t="s">
        <v>2765</v>
      </c>
      <c r="B91" s="122">
        <v>2022</v>
      </c>
      <c r="C91" s="128" t="s">
        <v>2839</v>
      </c>
      <c r="D91" s="129" t="s">
        <v>3099</v>
      </c>
      <c r="E91" s="126" t="s">
        <v>2001</v>
      </c>
      <c r="F91" s="126" t="s">
        <v>5</v>
      </c>
      <c r="G91" s="129" t="s">
        <v>3100</v>
      </c>
      <c r="H91" s="126" t="s">
        <v>3101</v>
      </c>
      <c r="I91" s="126" t="s">
        <v>3102</v>
      </c>
      <c r="J91" s="126" t="s">
        <v>16</v>
      </c>
      <c r="K91" s="126" t="s">
        <v>0</v>
      </c>
      <c r="L91" s="126" t="s">
        <v>0</v>
      </c>
      <c r="M91" s="130" t="s">
        <v>0</v>
      </c>
    </row>
    <row r="92" spans="1:13" ht="15.75" customHeight="1">
      <c r="A92" s="122" t="s">
        <v>2765</v>
      </c>
      <c r="B92" s="122">
        <v>2022</v>
      </c>
      <c r="C92" s="128" t="s">
        <v>2839</v>
      </c>
      <c r="D92" s="129" t="s">
        <v>3103</v>
      </c>
      <c r="E92" s="126" t="s">
        <v>1997</v>
      </c>
      <c r="F92" s="126" t="s">
        <v>5</v>
      </c>
      <c r="G92" s="129" t="s">
        <v>3104</v>
      </c>
      <c r="H92" s="126" t="s">
        <v>3105</v>
      </c>
      <c r="I92" s="126" t="s">
        <v>179</v>
      </c>
      <c r="J92" s="126" t="s">
        <v>1</v>
      </c>
      <c r="K92" s="126">
        <v>4</v>
      </c>
      <c r="L92" s="126">
        <v>4</v>
      </c>
      <c r="M92" s="130">
        <v>4</v>
      </c>
    </row>
    <row r="93" spans="1:13" ht="15.75" customHeight="1">
      <c r="A93" s="122" t="s">
        <v>2765</v>
      </c>
      <c r="B93" s="122">
        <v>2022</v>
      </c>
      <c r="C93" s="128" t="s">
        <v>2839</v>
      </c>
      <c r="D93" s="129" t="s">
        <v>3106</v>
      </c>
      <c r="E93" s="126" t="s">
        <v>1992</v>
      </c>
      <c r="F93" s="126" t="s">
        <v>5</v>
      </c>
      <c r="G93" s="129" t="s">
        <v>3107</v>
      </c>
      <c r="H93" s="126" t="s">
        <v>3108</v>
      </c>
      <c r="I93" s="126" t="s">
        <v>99</v>
      </c>
      <c r="J93" s="126" t="s">
        <v>1</v>
      </c>
      <c r="K93" s="126">
        <v>2</v>
      </c>
      <c r="L93" s="126">
        <v>2</v>
      </c>
      <c r="M93" s="130">
        <v>2</v>
      </c>
    </row>
    <row r="94" spans="1:13" ht="15.75" customHeight="1">
      <c r="A94" s="122" t="s">
        <v>2765</v>
      </c>
      <c r="B94" s="122">
        <v>2022</v>
      </c>
      <c r="C94" s="128" t="s">
        <v>2839</v>
      </c>
      <c r="D94" s="129" t="s">
        <v>3109</v>
      </c>
      <c r="E94" s="126" t="s">
        <v>1988</v>
      </c>
      <c r="F94" s="126" t="s">
        <v>5</v>
      </c>
      <c r="G94" s="129" t="s">
        <v>3110</v>
      </c>
      <c r="H94" s="126" t="s">
        <v>3111</v>
      </c>
      <c r="I94" s="126" t="s">
        <v>3112</v>
      </c>
      <c r="J94" s="126" t="s">
        <v>16</v>
      </c>
      <c r="K94" s="126">
        <v>2</v>
      </c>
      <c r="L94" s="126">
        <v>0</v>
      </c>
      <c r="M94" s="130">
        <v>0</v>
      </c>
    </row>
    <row r="95" spans="1:13" ht="15.75" customHeight="1">
      <c r="A95" s="122" t="s">
        <v>2765</v>
      </c>
      <c r="B95" s="122">
        <v>2022</v>
      </c>
      <c r="C95" s="128" t="s">
        <v>2839</v>
      </c>
      <c r="D95" s="129" t="s">
        <v>3113</v>
      </c>
      <c r="E95" s="126" t="s">
        <v>1984</v>
      </c>
      <c r="F95" s="126" t="s">
        <v>5</v>
      </c>
      <c r="G95" s="129" t="s">
        <v>3114</v>
      </c>
      <c r="H95" s="126" t="s">
        <v>3115</v>
      </c>
      <c r="I95" s="126" t="s">
        <v>2962</v>
      </c>
      <c r="J95" s="126" t="s">
        <v>16</v>
      </c>
      <c r="K95" s="126" t="s">
        <v>0</v>
      </c>
      <c r="L95" s="126" t="s">
        <v>0</v>
      </c>
      <c r="M95" s="130" t="s">
        <v>0</v>
      </c>
    </row>
    <row r="96" spans="1:13" ht="15.75" customHeight="1">
      <c r="A96" s="122" t="s">
        <v>2765</v>
      </c>
      <c r="B96" s="122">
        <v>2022</v>
      </c>
      <c r="C96" s="128" t="s">
        <v>2839</v>
      </c>
      <c r="D96" s="129" t="s">
        <v>3116</v>
      </c>
      <c r="E96" s="126" t="s">
        <v>1980</v>
      </c>
      <c r="F96" s="126" t="s">
        <v>5</v>
      </c>
      <c r="G96" s="129" t="s">
        <v>3117</v>
      </c>
      <c r="H96" s="126" t="s">
        <v>3118</v>
      </c>
      <c r="I96" s="126" t="s">
        <v>3119</v>
      </c>
      <c r="J96" s="126" t="s">
        <v>299</v>
      </c>
      <c r="K96" s="126" t="s">
        <v>0</v>
      </c>
      <c r="L96" s="126" t="s">
        <v>0</v>
      </c>
      <c r="M96" s="130" t="s">
        <v>0</v>
      </c>
    </row>
    <row r="97" spans="1:13" ht="15.75" customHeight="1">
      <c r="A97" s="122" t="s">
        <v>2765</v>
      </c>
      <c r="B97" s="122">
        <v>2022</v>
      </c>
      <c r="C97" s="128" t="s">
        <v>2924</v>
      </c>
      <c r="D97" s="129" t="s">
        <v>3120</v>
      </c>
      <c r="E97" s="126" t="s">
        <v>3121</v>
      </c>
      <c r="F97" s="126" t="s">
        <v>5</v>
      </c>
      <c r="G97" s="129" t="s">
        <v>3122</v>
      </c>
      <c r="H97" s="126" t="s">
        <v>3123</v>
      </c>
      <c r="I97" s="126" t="s">
        <v>39</v>
      </c>
      <c r="J97" s="126" t="s">
        <v>16</v>
      </c>
      <c r="K97" s="126" t="s">
        <v>0</v>
      </c>
      <c r="L97" s="126" t="s">
        <v>0</v>
      </c>
      <c r="M97" s="130" t="s">
        <v>0</v>
      </c>
    </row>
    <row r="98" spans="1:13" ht="15.75" customHeight="1">
      <c r="A98" s="122" t="s">
        <v>2765</v>
      </c>
      <c r="B98" s="122">
        <v>2022</v>
      </c>
      <c r="C98" s="128" t="s">
        <v>2839</v>
      </c>
      <c r="D98" s="129" t="s">
        <v>3124</v>
      </c>
      <c r="E98" s="126" t="s">
        <v>1963</v>
      </c>
      <c r="F98" s="126" t="s">
        <v>5</v>
      </c>
      <c r="G98" s="129" t="s">
        <v>3125</v>
      </c>
      <c r="H98" s="126" t="s">
        <v>3126</v>
      </c>
      <c r="I98" s="126" t="s">
        <v>1685</v>
      </c>
      <c r="J98" s="126" t="s">
        <v>16</v>
      </c>
      <c r="K98" s="126" t="s">
        <v>0</v>
      </c>
      <c r="L98" s="126" t="s">
        <v>0</v>
      </c>
      <c r="M98" s="130" t="s">
        <v>0</v>
      </c>
    </row>
    <row r="99" spans="1:13" ht="15.75" customHeight="1">
      <c r="A99" s="122" t="s">
        <v>2765</v>
      </c>
      <c r="B99" s="122">
        <v>2022</v>
      </c>
      <c r="C99" s="128" t="s">
        <v>2924</v>
      </c>
      <c r="D99" s="129" t="s">
        <v>3127</v>
      </c>
      <c r="E99" s="126" t="s">
        <v>3128</v>
      </c>
      <c r="F99" s="126" t="s">
        <v>5</v>
      </c>
      <c r="G99" s="129" t="s">
        <v>3129</v>
      </c>
      <c r="H99" s="126" t="s">
        <v>3130</v>
      </c>
      <c r="I99" s="126" t="s">
        <v>3131</v>
      </c>
      <c r="J99" s="126" t="s">
        <v>1</v>
      </c>
      <c r="K99" s="126">
        <v>50</v>
      </c>
      <c r="L99" s="126">
        <v>61</v>
      </c>
      <c r="M99" s="130">
        <v>61</v>
      </c>
    </row>
    <row r="100" spans="1:13" ht="15.75" customHeight="1">
      <c r="A100" s="122" t="s">
        <v>2765</v>
      </c>
      <c r="B100" s="122">
        <v>2022</v>
      </c>
      <c r="C100" s="128" t="s">
        <v>2839</v>
      </c>
      <c r="D100" s="129" t="s">
        <v>3132</v>
      </c>
      <c r="E100" s="126" t="s">
        <v>3133</v>
      </c>
      <c r="F100" s="126" t="s">
        <v>5</v>
      </c>
      <c r="G100" s="129" t="s">
        <v>3134</v>
      </c>
      <c r="H100" s="126" t="s">
        <v>3135</v>
      </c>
      <c r="I100" s="126" t="s">
        <v>3136</v>
      </c>
      <c r="J100" s="126" t="s">
        <v>16</v>
      </c>
      <c r="K100" s="126" t="s">
        <v>0</v>
      </c>
      <c r="L100" s="126" t="s">
        <v>0</v>
      </c>
      <c r="M100" s="130" t="s">
        <v>0</v>
      </c>
    </row>
    <row r="101" spans="1:13" ht="15.75" customHeight="1">
      <c r="A101" s="122" t="s">
        <v>2765</v>
      </c>
      <c r="B101" s="122">
        <v>2022</v>
      </c>
      <c r="C101" s="128" t="s">
        <v>2901</v>
      </c>
      <c r="D101" s="129" t="s">
        <v>3137</v>
      </c>
      <c r="E101" s="126" t="s">
        <v>1958</v>
      </c>
      <c r="F101" s="126" t="s">
        <v>5</v>
      </c>
      <c r="G101" s="129" t="s">
        <v>3138</v>
      </c>
      <c r="H101" s="126" t="s">
        <v>3139</v>
      </c>
      <c r="I101" s="126" t="s">
        <v>858</v>
      </c>
      <c r="J101" s="126" t="s">
        <v>1</v>
      </c>
      <c r="K101" s="126">
        <v>2</v>
      </c>
      <c r="L101" s="126">
        <v>3</v>
      </c>
      <c r="M101" s="130">
        <v>3</v>
      </c>
    </row>
    <row r="102" spans="1:13" ht="15.75" customHeight="1">
      <c r="A102" s="122" t="s">
        <v>2765</v>
      </c>
      <c r="B102" s="122">
        <v>2022</v>
      </c>
      <c r="C102" s="128" t="s">
        <v>2901</v>
      </c>
      <c r="D102" s="129" t="s">
        <v>3140</v>
      </c>
      <c r="E102" s="126" t="s">
        <v>1954</v>
      </c>
      <c r="F102" s="126" t="s">
        <v>5</v>
      </c>
      <c r="G102" s="129" t="s">
        <v>3138</v>
      </c>
      <c r="H102" s="126" t="s">
        <v>3141</v>
      </c>
      <c r="I102" s="126" t="s">
        <v>858</v>
      </c>
      <c r="J102" s="126" t="s">
        <v>1</v>
      </c>
      <c r="K102" s="126">
        <v>3</v>
      </c>
      <c r="L102" s="126">
        <v>3</v>
      </c>
      <c r="M102" s="130">
        <v>9</v>
      </c>
    </row>
    <row r="103" spans="1:13" ht="15.75" customHeight="1">
      <c r="A103" s="122" t="s">
        <v>2765</v>
      </c>
      <c r="B103" s="122">
        <v>2022</v>
      </c>
      <c r="C103" s="128" t="s">
        <v>2901</v>
      </c>
      <c r="D103" s="129" t="s">
        <v>3142</v>
      </c>
      <c r="E103" s="126" t="s">
        <v>3143</v>
      </c>
      <c r="F103" s="126" t="s">
        <v>5</v>
      </c>
      <c r="G103" s="129" t="s">
        <v>3144</v>
      </c>
      <c r="H103" s="126" t="s">
        <v>3145</v>
      </c>
      <c r="I103" s="126" t="s">
        <v>1837</v>
      </c>
      <c r="J103" s="126" t="s">
        <v>16</v>
      </c>
      <c r="K103" s="126" t="s">
        <v>0</v>
      </c>
      <c r="L103" s="126"/>
      <c r="M103" s="130">
        <v>1</v>
      </c>
    </row>
    <row r="104" spans="1:13" ht="15.75" customHeight="1">
      <c r="A104" s="122" t="s">
        <v>2765</v>
      </c>
      <c r="B104" s="122">
        <v>2022</v>
      </c>
      <c r="C104" s="128" t="s">
        <v>2901</v>
      </c>
      <c r="D104" s="129" t="s">
        <v>3146</v>
      </c>
      <c r="E104" s="126" t="s">
        <v>1942</v>
      </c>
      <c r="F104" s="126" t="s">
        <v>5</v>
      </c>
      <c r="G104" s="129" t="s">
        <v>3147</v>
      </c>
      <c r="H104" s="126" t="s">
        <v>3148</v>
      </c>
      <c r="I104" s="126" t="s">
        <v>1814</v>
      </c>
      <c r="J104" s="126" t="s">
        <v>16</v>
      </c>
      <c r="K104" s="126" t="s">
        <v>0</v>
      </c>
      <c r="L104" s="126" t="s">
        <v>0</v>
      </c>
      <c r="M104" s="130" t="s">
        <v>0</v>
      </c>
    </row>
    <row r="105" spans="1:13" ht="15.75" customHeight="1">
      <c r="A105" s="122" t="s">
        <v>2765</v>
      </c>
      <c r="B105" s="122">
        <v>2022</v>
      </c>
      <c r="C105" s="128" t="s">
        <v>2901</v>
      </c>
      <c r="D105" s="129" t="s">
        <v>3149</v>
      </c>
      <c r="E105" s="126" t="s">
        <v>1938</v>
      </c>
      <c r="F105" s="126" t="s">
        <v>5</v>
      </c>
      <c r="G105" s="129" t="s">
        <v>3138</v>
      </c>
      <c r="H105" s="126" t="s">
        <v>3150</v>
      </c>
      <c r="I105" s="126" t="s">
        <v>858</v>
      </c>
      <c r="J105" s="126" t="s">
        <v>1</v>
      </c>
      <c r="K105" s="126">
        <v>2</v>
      </c>
      <c r="L105" s="126">
        <v>3</v>
      </c>
      <c r="M105" s="130">
        <v>3</v>
      </c>
    </row>
    <row r="106" spans="1:13" ht="15.75" customHeight="1">
      <c r="A106" s="122" t="s">
        <v>2765</v>
      </c>
      <c r="B106" s="122">
        <v>2022</v>
      </c>
      <c r="C106" s="128" t="s">
        <v>2901</v>
      </c>
      <c r="D106" s="129" t="s">
        <v>3151</v>
      </c>
      <c r="E106" s="126" t="s">
        <v>3152</v>
      </c>
      <c r="F106" s="126" t="s">
        <v>5</v>
      </c>
      <c r="G106" s="129" t="s">
        <v>3153</v>
      </c>
      <c r="H106" s="126" t="s">
        <v>3154</v>
      </c>
      <c r="I106" s="126" t="s">
        <v>2369</v>
      </c>
      <c r="J106" s="126" t="s">
        <v>16</v>
      </c>
      <c r="K106" s="126" t="s">
        <v>0</v>
      </c>
      <c r="L106" s="126" t="s">
        <v>0</v>
      </c>
      <c r="M106" s="130" t="s">
        <v>0</v>
      </c>
    </row>
    <row r="107" spans="1:13" ht="15.75" customHeight="1">
      <c r="A107" s="122" t="s">
        <v>2765</v>
      </c>
      <c r="B107" s="122">
        <v>2022</v>
      </c>
      <c r="C107" s="128" t="s">
        <v>2839</v>
      </c>
      <c r="D107" s="129" t="s">
        <v>3155</v>
      </c>
      <c r="E107" s="126" t="s">
        <v>3156</v>
      </c>
      <c r="F107" s="126" t="s">
        <v>5</v>
      </c>
      <c r="G107" s="129" t="s">
        <v>3157</v>
      </c>
      <c r="H107" s="126" t="s">
        <v>3158</v>
      </c>
      <c r="I107" s="126" t="s">
        <v>3159</v>
      </c>
      <c r="J107" s="126" t="s">
        <v>16</v>
      </c>
      <c r="K107" s="126" t="s">
        <v>0</v>
      </c>
      <c r="L107" s="126" t="s">
        <v>0</v>
      </c>
      <c r="M107" s="130" t="s">
        <v>0</v>
      </c>
    </row>
    <row r="108" spans="1:13" ht="15.75" customHeight="1">
      <c r="A108" s="122" t="s">
        <v>2765</v>
      </c>
      <c r="B108" s="122">
        <v>2022</v>
      </c>
      <c r="C108" s="128" t="s">
        <v>2839</v>
      </c>
      <c r="D108" s="129" t="s">
        <v>3160</v>
      </c>
      <c r="E108" s="126" t="s">
        <v>3161</v>
      </c>
      <c r="F108" s="126" t="s">
        <v>5</v>
      </c>
      <c r="G108" s="129" t="s">
        <v>3162</v>
      </c>
      <c r="H108" s="126" t="s">
        <v>3163</v>
      </c>
      <c r="I108" s="126" t="s">
        <v>3164</v>
      </c>
      <c r="J108" s="126" t="s">
        <v>299</v>
      </c>
      <c r="K108" s="126" t="s">
        <v>0</v>
      </c>
      <c r="L108" s="126" t="s">
        <v>0</v>
      </c>
      <c r="M108" s="130" t="s">
        <v>0</v>
      </c>
    </row>
    <row r="109" spans="1:13" ht="15.75" customHeight="1">
      <c r="A109" s="122" t="s">
        <v>2765</v>
      </c>
      <c r="B109" s="122">
        <v>2022</v>
      </c>
      <c r="C109" s="128" t="s">
        <v>2924</v>
      </c>
      <c r="D109" s="129" t="s">
        <v>3165</v>
      </c>
      <c r="E109" s="126" t="s">
        <v>1928</v>
      </c>
      <c r="F109" s="126" t="s">
        <v>5</v>
      </c>
      <c r="G109" s="129" t="s">
        <v>3166</v>
      </c>
      <c r="H109" s="126" t="s">
        <v>3167</v>
      </c>
      <c r="I109" s="126" t="s">
        <v>737</v>
      </c>
      <c r="J109" s="126" t="s">
        <v>1</v>
      </c>
      <c r="K109" s="126">
        <v>1</v>
      </c>
      <c r="L109" s="126">
        <v>1</v>
      </c>
      <c r="M109" s="130">
        <v>1</v>
      </c>
    </row>
    <row r="110" spans="1:13" ht="15.75" customHeight="1">
      <c r="A110" s="122" t="s">
        <v>2765</v>
      </c>
      <c r="B110" s="122">
        <v>2022</v>
      </c>
      <c r="C110" s="128" t="s">
        <v>2924</v>
      </c>
      <c r="D110" s="129" t="s">
        <v>3168</v>
      </c>
      <c r="E110" s="126" t="s">
        <v>1924</v>
      </c>
      <c r="F110" s="126" t="s">
        <v>5</v>
      </c>
      <c r="G110" s="129" t="s">
        <v>3169</v>
      </c>
      <c r="H110" s="126" t="s">
        <v>3170</v>
      </c>
      <c r="I110" s="126" t="s">
        <v>3058</v>
      </c>
      <c r="J110" s="126" t="s">
        <v>16</v>
      </c>
      <c r="K110" s="126" t="s">
        <v>0</v>
      </c>
      <c r="L110" s="126" t="s">
        <v>0</v>
      </c>
      <c r="M110" s="130" t="s">
        <v>0</v>
      </c>
    </row>
    <row r="111" spans="1:13" ht="15.75" customHeight="1">
      <c r="A111" s="122" t="s">
        <v>2765</v>
      </c>
      <c r="B111" s="122">
        <v>2022</v>
      </c>
      <c r="C111" s="128" t="s">
        <v>2901</v>
      </c>
      <c r="D111" s="129" t="s">
        <v>3171</v>
      </c>
      <c r="E111" s="126" t="s">
        <v>1919</v>
      </c>
      <c r="F111" s="126" t="s">
        <v>5</v>
      </c>
      <c r="G111" s="129" t="s">
        <v>3172</v>
      </c>
      <c r="H111" s="126" t="s">
        <v>3173</v>
      </c>
      <c r="I111" s="126" t="s">
        <v>858</v>
      </c>
      <c r="J111" s="126" t="s">
        <v>1</v>
      </c>
      <c r="K111" s="126">
        <v>1</v>
      </c>
      <c r="L111" s="126">
        <v>1</v>
      </c>
      <c r="M111" s="130">
        <v>1</v>
      </c>
    </row>
    <row r="112" spans="1:13" ht="15.75" customHeight="1">
      <c r="A112" s="122" t="s">
        <v>2765</v>
      </c>
      <c r="B112" s="122">
        <v>2022</v>
      </c>
      <c r="C112" s="128" t="s">
        <v>2800</v>
      </c>
      <c r="D112" s="129" t="s">
        <v>3174</v>
      </c>
      <c r="E112" s="126" t="s">
        <v>1914</v>
      </c>
      <c r="F112" s="126" t="s">
        <v>5</v>
      </c>
      <c r="G112" s="129" t="s">
        <v>3175</v>
      </c>
      <c r="H112" s="126" t="s">
        <v>2824</v>
      </c>
      <c r="I112" s="126" t="s">
        <v>2256</v>
      </c>
      <c r="J112" s="126" t="s">
        <v>16</v>
      </c>
      <c r="K112" s="126" t="s">
        <v>0</v>
      </c>
      <c r="L112" s="126">
        <v>0</v>
      </c>
      <c r="M112" s="130" t="s">
        <v>0</v>
      </c>
    </row>
    <row r="113" spans="1:13" ht="15.75" customHeight="1">
      <c r="A113" s="122" t="s">
        <v>2765</v>
      </c>
      <c r="B113" s="122">
        <v>2022</v>
      </c>
      <c r="C113" s="128" t="s">
        <v>2901</v>
      </c>
      <c r="D113" s="129" t="s">
        <v>3176</v>
      </c>
      <c r="E113" s="126" t="s">
        <v>1910</v>
      </c>
      <c r="F113" s="126" t="s">
        <v>5</v>
      </c>
      <c r="G113" s="129" t="s">
        <v>3177</v>
      </c>
      <c r="H113" s="126" t="s">
        <v>3178</v>
      </c>
      <c r="I113" s="126" t="s">
        <v>688</v>
      </c>
      <c r="J113" s="126" t="s">
        <v>1</v>
      </c>
      <c r="K113" s="126" t="s">
        <v>0</v>
      </c>
      <c r="L113" s="126">
        <v>0</v>
      </c>
      <c r="M113" s="130" t="s">
        <v>0</v>
      </c>
    </row>
    <row r="114" spans="1:13" ht="15.75" customHeight="1">
      <c r="A114" s="122" t="s">
        <v>2765</v>
      </c>
      <c r="B114" s="122">
        <v>2022</v>
      </c>
      <c r="C114" s="128" t="s">
        <v>2924</v>
      </c>
      <c r="D114" s="129" t="s">
        <v>3179</v>
      </c>
      <c r="E114" s="126" t="s">
        <v>3180</v>
      </c>
      <c r="F114" s="126" t="s">
        <v>5</v>
      </c>
      <c r="G114" s="129" t="s">
        <v>3181</v>
      </c>
      <c r="H114" s="126" t="s">
        <v>3182</v>
      </c>
      <c r="I114" s="126" t="s">
        <v>3058</v>
      </c>
      <c r="J114" s="126" t="s">
        <v>16</v>
      </c>
      <c r="K114" s="126" t="s">
        <v>0</v>
      </c>
      <c r="L114" s="126">
        <v>0</v>
      </c>
      <c r="M114" s="130" t="s">
        <v>0</v>
      </c>
    </row>
    <row r="115" spans="1:13" ht="15.75" customHeight="1">
      <c r="A115" s="122" t="s">
        <v>2765</v>
      </c>
      <c r="B115" s="122">
        <v>2022</v>
      </c>
      <c r="C115" s="128" t="s">
        <v>2924</v>
      </c>
      <c r="D115" s="129" t="s">
        <v>3183</v>
      </c>
      <c r="E115" s="126" t="s">
        <v>1906</v>
      </c>
      <c r="F115" s="126" t="s">
        <v>5</v>
      </c>
      <c r="G115" s="129" t="s">
        <v>3184</v>
      </c>
      <c r="H115" s="126" t="s">
        <v>3185</v>
      </c>
      <c r="I115" s="126" t="s">
        <v>39</v>
      </c>
      <c r="J115" s="126" t="s">
        <v>1</v>
      </c>
      <c r="K115" s="126">
        <v>2</v>
      </c>
      <c r="L115" s="126">
        <v>0</v>
      </c>
      <c r="M115" s="130">
        <v>0</v>
      </c>
    </row>
    <row r="116" spans="1:13" ht="15.75" customHeight="1">
      <c r="A116" s="122" t="s">
        <v>2765</v>
      </c>
      <c r="B116" s="122">
        <v>2022</v>
      </c>
      <c r="C116" s="128" t="s">
        <v>2924</v>
      </c>
      <c r="D116" s="129" t="s">
        <v>3186</v>
      </c>
      <c r="E116" s="126" t="s">
        <v>3187</v>
      </c>
      <c r="F116" s="126" t="s">
        <v>5</v>
      </c>
      <c r="G116" s="129" t="s">
        <v>3188</v>
      </c>
      <c r="H116" s="126" t="s">
        <v>3189</v>
      </c>
      <c r="I116" s="126" t="s">
        <v>39</v>
      </c>
      <c r="J116" s="126" t="s">
        <v>1</v>
      </c>
      <c r="K116" s="126">
        <v>2</v>
      </c>
      <c r="L116" s="126">
        <v>2</v>
      </c>
      <c r="M116" s="130">
        <v>2</v>
      </c>
    </row>
    <row r="117" spans="1:13" ht="15.75" customHeight="1">
      <c r="A117" s="122" t="s">
        <v>2765</v>
      </c>
      <c r="B117" s="122">
        <v>2022</v>
      </c>
      <c r="C117" s="128" t="s">
        <v>2924</v>
      </c>
      <c r="D117" s="129" t="s">
        <v>3190</v>
      </c>
      <c r="E117" s="126" t="s">
        <v>3191</v>
      </c>
      <c r="F117" s="126" t="s">
        <v>5</v>
      </c>
      <c r="G117" s="129" t="s">
        <v>3192</v>
      </c>
      <c r="H117" s="126" t="s">
        <v>3193</v>
      </c>
      <c r="I117" s="126" t="s">
        <v>2928</v>
      </c>
      <c r="J117" s="126" t="s">
        <v>1</v>
      </c>
      <c r="K117" s="126">
        <v>15</v>
      </c>
      <c r="L117" s="126">
        <v>15</v>
      </c>
      <c r="M117" s="130">
        <v>15</v>
      </c>
    </row>
    <row r="118" spans="1:13" ht="15.75" customHeight="1">
      <c r="A118" s="122" t="s">
        <v>2765</v>
      </c>
      <c r="B118" s="122">
        <v>2022</v>
      </c>
      <c r="C118" s="128" t="s">
        <v>2924</v>
      </c>
      <c r="D118" s="129" t="s">
        <v>3194</v>
      </c>
      <c r="E118" s="126" t="s">
        <v>3195</v>
      </c>
      <c r="F118" s="126" t="s">
        <v>5</v>
      </c>
      <c r="G118" s="129" t="s">
        <v>3196</v>
      </c>
      <c r="H118" s="126" t="s">
        <v>3197</v>
      </c>
      <c r="I118" s="126" t="s">
        <v>737</v>
      </c>
      <c r="J118" s="126" t="s">
        <v>1</v>
      </c>
      <c r="K118" s="126">
        <v>2</v>
      </c>
      <c r="L118" s="126">
        <v>2</v>
      </c>
      <c r="M118" s="130" t="s">
        <v>3198</v>
      </c>
    </row>
    <row r="119" spans="1:13" ht="15.75" customHeight="1">
      <c r="A119" s="122" t="s">
        <v>2765</v>
      </c>
      <c r="B119" s="122">
        <v>2022</v>
      </c>
      <c r="C119" s="128" t="s">
        <v>2924</v>
      </c>
      <c r="D119" s="129" t="s">
        <v>3199</v>
      </c>
      <c r="E119" s="126" t="s">
        <v>3200</v>
      </c>
      <c r="F119" s="126" t="s">
        <v>5</v>
      </c>
      <c r="G119" s="129" t="s">
        <v>3201</v>
      </c>
      <c r="H119" s="126" t="s">
        <v>3202</v>
      </c>
      <c r="I119" s="126" t="s">
        <v>39</v>
      </c>
      <c r="J119" s="126" t="s">
        <v>1</v>
      </c>
      <c r="K119" s="126">
        <v>1</v>
      </c>
      <c r="L119" s="126">
        <v>1</v>
      </c>
      <c r="M119" s="130">
        <v>2</v>
      </c>
    </row>
    <row r="120" spans="1:13" ht="15.75" customHeight="1">
      <c r="A120" s="122" t="s">
        <v>2765</v>
      </c>
      <c r="B120" s="122">
        <v>2022</v>
      </c>
      <c r="C120" s="128" t="s">
        <v>2924</v>
      </c>
      <c r="D120" s="129" t="s">
        <v>3203</v>
      </c>
      <c r="E120" s="126" t="s">
        <v>3204</v>
      </c>
      <c r="F120" s="126" t="s">
        <v>5</v>
      </c>
      <c r="G120" s="129" t="s">
        <v>3205</v>
      </c>
      <c r="H120" s="126" t="s">
        <v>3206</v>
      </c>
      <c r="I120" s="126" t="s">
        <v>2928</v>
      </c>
      <c r="J120" s="126" t="s">
        <v>16</v>
      </c>
      <c r="K120" s="126" t="s">
        <v>0</v>
      </c>
      <c r="L120" s="135" t="s">
        <v>0</v>
      </c>
      <c r="M120" s="130" t="s">
        <v>0</v>
      </c>
    </row>
    <row r="121" spans="1:13" ht="15.75" customHeight="1">
      <c r="A121" s="122" t="s">
        <v>2765</v>
      </c>
      <c r="B121" s="122">
        <v>2022</v>
      </c>
      <c r="C121" s="128" t="s">
        <v>2924</v>
      </c>
      <c r="D121" s="129" t="s">
        <v>3207</v>
      </c>
      <c r="E121" s="126" t="s">
        <v>3208</v>
      </c>
      <c r="F121" s="126" t="s">
        <v>5</v>
      </c>
      <c r="G121" s="129" t="s">
        <v>3209</v>
      </c>
      <c r="H121" s="126" t="s">
        <v>3210</v>
      </c>
      <c r="I121" s="126" t="s">
        <v>2928</v>
      </c>
      <c r="J121" s="126" t="s">
        <v>1</v>
      </c>
      <c r="K121" s="126">
        <v>4</v>
      </c>
      <c r="L121" s="126">
        <v>2</v>
      </c>
      <c r="M121" s="130">
        <v>2</v>
      </c>
    </row>
    <row r="122" spans="1:13" ht="15.75" customHeight="1">
      <c r="A122" s="122" t="s">
        <v>2765</v>
      </c>
      <c r="B122" s="122">
        <v>2022</v>
      </c>
      <c r="C122" s="128" t="s">
        <v>2839</v>
      </c>
      <c r="D122" s="129" t="s">
        <v>3211</v>
      </c>
      <c r="E122" s="126" t="s">
        <v>3212</v>
      </c>
      <c r="F122" s="126" t="s">
        <v>5</v>
      </c>
      <c r="G122" s="129" t="s">
        <v>3134</v>
      </c>
      <c r="H122" s="126" t="s">
        <v>199</v>
      </c>
      <c r="I122" s="126" t="s">
        <v>179</v>
      </c>
      <c r="J122" s="126" t="s">
        <v>16</v>
      </c>
      <c r="K122" s="126">
        <v>2</v>
      </c>
      <c r="L122" s="126">
        <v>0</v>
      </c>
      <c r="M122" s="130">
        <v>0</v>
      </c>
    </row>
    <row r="123" spans="1:13" ht="15.75" customHeight="1">
      <c r="A123" s="122" t="s">
        <v>2765</v>
      </c>
      <c r="B123" s="122">
        <v>2022</v>
      </c>
      <c r="C123" s="128" t="s">
        <v>2924</v>
      </c>
      <c r="D123" s="129" t="s">
        <v>3213</v>
      </c>
      <c r="E123" s="126" t="s">
        <v>3214</v>
      </c>
      <c r="F123" s="126" t="s">
        <v>5</v>
      </c>
      <c r="G123" s="129" t="s">
        <v>3215</v>
      </c>
      <c r="H123" s="126" t="s">
        <v>3216</v>
      </c>
      <c r="I123" s="126" t="s">
        <v>737</v>
      </c>
      <c r="J123" s="126" t="s">
        <v>1</v>
      </c>
      <c r="K123" s="126" t="s">
        <v>0</v>
      </c>
      <c r="L123" s="126" t="s">
        <v>0</v>
      </c>
      <c r="M123" s="130" t="s">
        <v>0</v>
      </c>
    </row>
    <row r="124" spans="1:13" ht="15.75" customHeight="1">
      <c r="A124" s="122" t="s">
        <v>2765</v>
      </c>
      <c r="B124" s="122">
        <v>2022</v>
      </c>
      <c r="C124" s="128" t="s">
        <v>2924</v>
      </c>
      <c r="D124" s="129" t="s">
        <v>3217</v>
      </c>
      <c r="E124" s="126" t="s">
        <v>1901</v>
      </c>
      <c r="F124" s="126" t="s">
        <v>5</v>
      </c>
      <c r="G124" s="129" t="s">
        <v>3218</v>
      </c>
      <c r="H124" s="126" t="s">
        <v>3219</v>
      </c>
      <c r="I124" s="126" t="s">
        <v>39</v>
      </c>
      <c r="J124" s="126" t="s">
        <v>1</v>
      </c>
      <c r="K124" s="126">
        <v>2</v>
      </c>
      <c r="L124" s="136">
        <v>0</v>
      </c>
      <c r="M124" s="130">
        <v>0</v>
      </c>
    </row>
    <row r="125" spans="1:13" ht="15.75" customHeight="1">
      <c r="A125" s="122" t="s">
        <v>2765</v>
      </c>
      <c r="B125" s="122">
        <v>2022</v>
      </c>
      <c r="C125" s="128" t="s">
        <v>2924</v>
      </c>
      <c r="D125" s="129" t="s">
        <v>3220</v>
      </c>
      <c r="E125" s="126" t="s">
        <v>1898</v>
      </c>
      <c r="F125" s="126" t="s">
        <v>5</v>
      </c>
      <c r="G125" s="129" t="s">
        <v>3221</v>
      </c>
      <c r="H125" s="126" t="s">
        <v>3222</v>
      </c>
      <c r="I125" s="126" t="s">
        <v>39</v>
      </c>
      <c r="J125" s="126" t="s">
        <v>1</v>
      </c>
      <c r="K125" s="126">
        <v>1</v>
      </c>
      <c r="L125" s="126">
        <v>0</v>
      </c>
      <c r="M125" s="130">
        <v>0</v>
      </c>
    </row>
    <row r="126" spans="1:13" ht="15.75" customHeight="1">
      <c r="A126" s="122" t="s">
        <v>2765</v>
      </c>
      <c r="B126" s="122">
        <v>2022</v>
      </c>
      <c r="C126" s="128" t="s">
        <v>2924</v>
      </c>
      <c r="D126" s="129" t="s">
        <v>3223</v>
      </c>
      <c r="E126" s="126" t="s">
        <v>1893</v>
      </c>
      <c r="F126" s="126" t="s">
        <v>5</v>
      </c>
      <c r="G126" s="129" t="s">
        <v>3224</v>
      </c>
      <c r="H126" s="126" t="s">
        <v>3225</v>
      </c>
      <c r="I126" s="126" t="s">
        <v>39</v>
      </c>
      <c r="J126" s="126" t="s">
        <v>1</v>
      </c>
      <c r="K126" s="126" t="s">
        <v>0</v>
      </c>
      <c r="L126" s="126" t="s">
        <v>0</v>
      </c>
      <c r="M126" s="130" t="s">
        <v>0</v>
      </c>
    </row>
    <row r="127" spans="1:13" ht="15.75" customHeight="1">
      <c r="A127" s="122" t="s">
        <v>2765</v>
      </c>
      <c r="B127" s="122">
        <v>2022</v>
      </c>
      <c r="C127" s="128" t="s">
        <v>2901</v>
      </c>
      <c r="D127" s="129" t="s">
        <v>3226</v>
      </c>
      <c r="E127" s="126" t="s">
        <v>1888</v>
      </c>
      <c r="F127" s="126" t="s">
        <v>5</v>
      </c>
      <c r="G127" s="129" t="s">
        <v>3227</v>
      </c>
      <c r="H127" s="126" t="s">
        <v>3228</v>
      </c>
      <c r="I127" s="126" t="s">
        <v>593</v>
      </c>
      <c r="J127" s="126" t="s">
        <v>16</v>
      </c>
      <c r="K127" s="126" t="s">
        <v>0</v>
      </c>
      <c r="L127" s="126" t="s">
        <v>0</v>
      </c>
      <c r="M127" s="130" t="s">
        <v>0</v>
      </c>
    </row>
    <row r="128" spans="1:13" ht="15.75" customHeight="1">
      <c r="A128" s="122" t="s">
        <v>2765</v>
      </c>
      <c r="B128" s="122">
        <v>2022</v>
      </c>
      <c r="C128" s="128" t="s">
        <v>2924</v>
      </c>
      <c r="D128" s="129" t="s">
        <v>3229</v>
      </c>
      <c r="E128" s="126" t="s">
        <v>1884</v>
      </c>
      <c r="F128" s="126" t="s">
        <v>5</v>
      </c>
      <c r="G128" s="129" t="s">
        <v>3230</v>
      </c>
      <c r="H128" s="126" t="s">
        <v>3231</v>
      </c>
      <c r="I128" s="126" t="s">
        <v>613</v>
      </c>
      <c r="J128" s="126" t="s">
        <v>3037</v>
      </c>
      <c r="K128" s="126" t="s">
        <v>0</v>
      </c>
      <c r="L128" s="126" t="s">
        <v>0</v>
      </c>
      <c r="M128" s="130">
        <v>1</v>
      </c>
    </row>
    <row r="129" spans="1:13" ht="15.75" customHeight="1">
      <c r="A129" s="122" t="s">
        <v>2765</v>
      </c>
      <c r="B129" s="122">
        <v>2022</v>
      </c>
      <c r="C129" s="128" t="s">
        <v>2901</v>
      </c>
      <c r="D129" s="129" t="s">
        <v>3232</v>
      </c>
      <c r="E129" s="126" t="s">
        <v>1879</v>
      </c>
      <c r="F129" s="126" t="s">
        <v>5</v>
      </c>
      <c r="G129" s="129" t="s">
        <v>3233</v>
      </c>
      <c r="H129" s="126" t="s">
        <v>3234</v>
      </c>
      <c r="I129" s="126" t="s">
        <v>1890</v>
      </c>
      <c r="J129" s="126" t="s">
        <v>1</v>
      </c>
      <c r="K129" s="126">
        <v>3</v>
      </c>
      <c r="L129" s="126">
        <v>3</v>
      </c>
      <c r="M129" s="130">
        <v>6</v>
      </c>
    </row>
    <row r="130" spans="1:13" ht="15.75" customHeight="1">
      <c r="A130" s="122" t="s">
        <v>2765</v>
      </c>
      <c r="B130" s="122">
        <v>2022</v>
      </c>
      <c r="C130" s="128" t="s">
        <v>2901</v>
      </c>
      <c r="D130" s="129" t="s">
        <v>3235</v>
      </c>
      <c r="E130" s="126" t="s">
        <v>3236</v>
      </c>
      <c r="F130" s="126" t="s">
        <v>5</v>
      </c>
      <c r="G130" s="129" t="s">
        <v>3237</v>
      </c>
      <c r="H130" s="126" t="s">
        <v>3238</v>
      </c>
      <c r="I130" s="126" t="s">
        <v>858</v>
      </c>
      <c r="J130" s="126" t="s">
        <v>1</v>
      </c>
      <c r="K130" s="126">
        <v>2</v>
      </c>
      <c r="L130" s="126">
        <v>0</v>
      </c>
      <c r="M130" s="130">
        <v>0</v>
      </c>
    </row>
    <row r="131" spans="1:13" ht="15.75" customHeight="1">
      <c r="A131" s="122" t="s">
        <v>2765</v>
      </c>
      <c r="B131" s="122">
        <v>2022</v>
      </c>
      <c r="C131" s="128" t="s">
        <v>2901</v>
      </c>
      <c r="D131" s="129" t="s">
        <v>3239</v>
      </c>
      <c r="E131" s="126" t="s">
        <v>3240</v>
      </c>
      <c r="F131" s="126" t="s">
        <v>5</v>
      </c>
      <c r="G131" s="129" t="s">
        <v>3241</v>
      </c>
      <c r="H131" s="126" t="s">
        <v>3242</v>
      </c>
      <c r="I131" s="126" t="s">
        <v>858</v>
      </c>
      <c r="J131" s="126" t="s">
        <v>1</v>
      </c>
      <c r="K131" s="126">
        <v>1</v>
      </c>
      <c r="L131" s="126">
        <v>0</v>
      </c>
      <c r="M131" s="130">
        <v>3</v>
      </c>
    </row>
    <row r="132" spans="1:13" ht="15.75" customHeight="1">
      <c r="A132" s="122" t="s">
        <v>2765</v>
      </c>
      <c r="B132" s="122">
        <v>2022</v>
      </c>
      <c r="C132" s="128" t="s">
        <v>2901</v>
      </c>
      <c r="D132" s="129" t="s">
        <v>3243</v>
      </c>
      <c r="E132" s="126" t="s">
        <v>1876</v>
      </c>
      <c r="F132" s="126" t="s">
        <v>5</v>
      </c>
      <c r="G132" s="129" t="s">
        <v>3244</v>
      </c>
      <c r="H132" s="126" t="s">
        <v>3245</v>
      </c>
      <c r="I132" s="126" t="s">
        <v>858</v>
      </c>
      <c r="J132" s="126" t="s">
        <v>1</v>
      </c>
      <c r="K132" s="126">
        <v>3</v>
      </c>
      <c r="L132" s="126">
        <v>2</v>
      </c>
      <c r="M132" s="130">
        <v>2</v>
      </c>
    </row>
    <row r="133" spans="1:13" ht="15.75" customHeight="1">
      <c r="A133" s="122" t="s">
        <v>2765</v>
      </c>
      <c r="B133" s="122">
        <v>2022</v>
      </c>
      <c r="C133" s="128" t="s">
        <v>2901</v>
      </c>
      <c r="D133" s="129" t="s">
        <v>3246</v>
      </c>
      <c r="E133" s="126" t="s">
        <v>3247</v>
      </c>
      <c r="F133" s="126" t="s">
        <v>5</v>
      </c>
      <c r="G133" s="129" t="s">
        <v>3248</v>
      </c>
      <c r="H133" s="126" t="s">
        <v>3249</v>
      </c>
      <c r="I133" s="126" t="s">
        <v>858</v>
      </c>
      <c r="J133" s="126" t="s">
        <v>16</v>
      </c>
      <c r="K133" s="126">
        <v>2</v>
      </c>
      <c r="L133" s="126">
        <v>3</v>
      </c>
      <c r="M133" s="130">
        <v>3</v>
      </c>
    </row>
    <row r="134" spans="1:13" ht="15.75" customHeight="1">
      <c r="A134" s="122" t="s">
        <v>2765</v>
      </c>
      <c r="B134" s="122">
        <v>2022</v>
      </c>
      <c r="C134" s="128" t="s">
        <v>2901</v>
      </c>
      <c r="D134" s="129" t="s">
        <v>3250</v>
      </c>
      <c r="E134" s="126" t="s">
        <v>3251</v>
      </c>
      <c r="F134" s="126" t="s">
        <v>5</v>
      </c>
      <c r="G134" s="129" t="s">
        <v>3252</v>
      </c>
      <c r="H134" s="126" t="s">
        <v>3253</v>
      </c>
      <c r="I134" s="126" t="s">
        <v>858</v>
      </c>
      <c r="J134" s="126" t="s">
        <v>16</v>
      </c>
      <c r="K134" s="126" t="s">
        <v>0</v>
      </c>
      <c r="L134" s="126" t="s">
        <v>0</v>
      </c>
      <c r="M134" s="130" t="s">
        <v>0</v>
      </c>
    </row>
    <row r="135" spans="1:13" ht="15.75" customHeight="1">
      <c r="A135" s="122" t="s">
        <v>2765</v>
      </c>
      <c r="B135" s="122">
        <v>2022</v>
      </c>
      <c r="C135" s="128" t="s">
        <v>2901</v>
      </c>
      <c r="D135" s="129" t="s">
        <v>3254</v>
      </c>
      <c r="E135" s="126" t="s">
        <v>3255</v>
      </c>
      <c r="F135" s="126" t="s">
        <v>5</v>
      </c>
      <c r="G135" s="129" t="s">
        <v>3256</v>
      </c>
      <c r="H135" s="126" t="s">
        <v>3257</v>
      </c>
      <c r="I135" s="126" t="s">
        <v>858</v>
      </c>
      <c r="J135" s="126" t="s">
        <v>1</v>
      </c>
      <c r="K135" s="126">
        <v>1</v>
      </c>
      <c r="L135" s="126">
        <v>1</v>
      </c>
      <c r="M135" s="130">
        <v>3</v>
      </c>
    </row>
    <row r="136" spans="1:13" ht="15.75" customHeight="1">
      <c r="A136" s="122" t="s">
        <v>2765</v>
      </c>
      <c r="B136" s="122">
        <v>2022</v>
      </c>
      <c r="C136" s="128" t="s">
        <v>2901</v>
      </c>
      <c r="D136" s="129" t="s">
        <v>3258</v>
      </c>
      <c r="E136" s="126" t="s">
        <v>3259</v>
      </c>
      <c r="F136" s="126" t="s">
        <v>5</v>
      </c>
      <c r="G136" s="129" t="s">
        <v>3260</v>
      </c>
      <c r="H136" s="126" t="s">
        <v>3261</v>
      </c>
      <c r="I136" s="126" t="s">
        <v>858</v>
      </c>
      <c r="J136" s="126" t="s">
        <v>1</v>
      </c>
      <c r="K136" s="126" t="s">
        <v>0</v>
      </c>
      <c r="L136" s="126">
        <v>0</v>
      </c>
      <c r="M136" s="130">
        <v>2</v>
      </c>
    </row>
    <row r="137" spans="1:13" ht="15.75" customHeight="1">
      <c r="A137" s="122" t="s">
        <v>2765</v>
      </c>
      <c r="B137" s="122">
        <v>2022</v>
      </c>
      <c r="C137" s="128" t="s">
        <v>2977</v>
      </c>
      <c r="D137" s="129" t="s">
        <v>3262</v>
      </c>
      <c r="E137" s="126" t="s">
        <v>1872</v>
      </c>
      <c r="F137" s="126" t="s">
        <v>5</v>
      </c>
      <c r="G137" s="129" t="s">
        <v>3263</v>
      </c>
      <c r="H137" s="126" t="s">
        <v>3264</v>
      </c>
      <c r="I137" s="126" t="s">
        <v>1282</v>
      </c>
      <c r="J137" s="126" t="s">
        <v>16</v>
      </c>
      <c r="K137" s="126" t="s">
        <v>0</v>
      </c>
      <c r="L137" s="126" t="s">
        <v>0</v>
      </c>
      <c r="M137" s="130" t="s">
        <v>0</v>
      </c>
    </row>
    <row r="138" spans="1:13" ht="15.75" customHeight="1">
      <c r="A138" s="122" t="s">
        <v>2765</v>
      </c>
      <c r="B138" s="122">
        <v>2022</v>
      </c>
      <c r="C138" s="128" t="s">
        <v>2901</v>
      </c>
      <c r="D138" s="129" t="s">
        <v>3265</v>
      </c>
      <c r="E138" s="126" t="s">
        <v>1868</v>
      </c>
      <c r="F138" s="126" t="s">
        <v>5</v>
      </c>
      <c r="G138" s="129" t="s">
        <v>3266</v>
      </c>
      <c r="H138" s="126" t="s">
        <v>3267</v>
      </c>
      <c r="I138" s="126" t="s">
        <v>2369</v>
      </c>
      <c r="J138" s="126" t="s">
        <v>16</v>
      </c>
      <c r="K138" s="126" t="s">
        <v>0</v>
      </c>
      <c r="L138" s="126" t="s">
        <v>0</v>
      </c>
      <c r="M138" s="130" t="s">
        <v>0</v>
      </c>
    </row>
    <row r="139" spans="1:13" ht="15.75" customHeight="1">
      <c r="A139" s="122" t="s">
        <v>2765</v>
      </c>
      <c r="B139" s="122">
        <v>2022</v>
      </c>
      <c r="C139" s="128" t="s">
        <v>2901</v>
      </c>
      <c r="D139" s="129" t="s">
        <v>3268</v>
      </c>
      <c r="E139" s="126" t="s">
        <v>1863</v>
      </c>
      <c r="F139" s="126" t="s">
        <v>5</v>
      </c>
      <c r="G139" s="129" t="s">
        <v>3269</v>
      </c>
      <c r="H139" s="126" t="s">
        <v>3270</v>
      </c>
      <c r="I139" s="126" t="s">
        <v>2369</v>
      </c>
      <c r="J139" s="126" t="s">
        <v>16</v>
      </c>
      <c r="K139" s="126" t="s">
        <v>0</v>
      </c>
      <c r="L139" s="126">
        <v>0</v>
      </c>
      <c r="M139" s="130">
        <v>73</v>
      </c>
    </row>
    <row r="140" spans="1:13" ht="15.75" customHeight="1">
      <c r="A140" s="122" t="s">
        <v>2765</v>
      </c>
      <c r="B140" s="122">
        <v>2022</v>
      </c>
      <c r="C140" s="128" t="s">
        <v>2924</v>
      </c>
      <c r="D140" s="129" t="s">
        <v>3271</v>
      </c>
      <c r="E140" s="126" t="s">
        <v>1859</v>
      </c>
      <c r="F140" s="126" t="s">
        <v>5</v>
      </c>
      <c r="G140" s="129" t="s">
        <v>3272</v>
      </c>
      <c r="H140" s="126" t="s">
        <v>3273</v>
      </c>
      <c r="I140" s="126" t="s">
        <v>728</v>
      </c>
      <c r="J140" s="126" t="s">
        <v>1</v>
      </c>
      <c r="K140" s="126">
        <v>200</v>
      </c>
      <c r="L140" s="126">
        <v>355</v>
      </c>
      <c r="M140" s="130">
        <v>355</v>
      </c>
    </row>
    <row r="141" spans="1:13" ht="15.75" customHeight="1">
      <c r="A141" s="122" t="s">
        <v>2765</v>
      </c>
      <c r="B141" s="122">
        <v>2022</v>
      </c>
      <c r="C141" s="128" t="s">
        <v>2860</v>
      </c>
      <c r="D141" s="129" t="s">
        <v>3274</v>
      </c>
      <c r="E141" s="126" t="s">
        <v>1851</v>
      </c>
      <c r="F141" s="126" t="s">
        <v>5</v>
      </c>
      <c r="G141" s="129" t="s">
        <v>3275</v>
      </c>
      <c r="H141" s="126" t="s">
        <v>3276</v>
      </c>
      <c r="I141" s="126" t="s">
        <v>1841</v>
      </c>
      <c r="J141" s="126" t="s">
        <v>1</v>
      </c>
      <c r="K141" s="126" t="s">
        <v>0</v>
      </c>
      <c r="L141" s="126" t="s">
        <v>0</v>
      </c>
      <c r="M141" s="130" t="s">
        <v>0</v>
      </c>
    </row>
    <row r="142" spans="1:13" ht="15.75" customHeight="1">
      <c r="A142" s="122" t="s">
        <v>2765</v>
      </c>
      <c r="B142" s="122">
        <v>2022</v>
      </c>
      <c r="C142" s="128" t="s">
        <v>2860</v>
      </c>
      <c r="D142" s="129" t="s">
        <v>3277</v>
      </c>
      <c r="E142" s="126" t="s">
        <v>1846</v>
      </c>
      <c r="F142" s="126" t="s">
        <v>5</v>
      </c>
      <c r="G142" s="129" t="s">
        <v>3278</v>
      </c>
      <c r="H142" s="126" t="s">
        <v>3279</v>
      </c>
      <c r="I142" s="126" t="s">
        <v>1841</v>
      </c>
      <c r="J142" s="126" t="s">
        <v>1</v>
      </c>
      <c r="K142" s="126" t="s">
        <v>0</v>
      </c>
      <c r="L142" s="126" t="s">
        <v>0</v>
      </c>
      <c r="M142" s="130" t="s">
        <v>0</v>
      </c>
    </row>
    <row r="143" spans="1:13" ht="15.75" customHeight="1">
      <c r="A143" s="122" t="s">
        <v>2765</v>
      </c>
      <c r="B143" s="122">
        <v>2022</v>
      </c>
      <c r="C143" s="128" t="s">
        <v>2901</v>
      </c>
      <c r="D143" s="129" t="s">
        <v>3280</v>
      </c>
      <c r="E143" s="126" t="s">
        <v>1843</v>
      </c>
      <c r="F143" s="126" t="s">
        <v>5</v>
      </c>
      <c r="G143" s="129" t="s">
        <v>3281</v>
      </c>
      <c r="H143" s="126" t="s">
        <v>3282</v>
      </c>
      <c r="I143" s="126" t="s">
        <v>858</v>
      </c>
      <c r="J143" s="126" t="s">
        <v>1</v>
      </c>
      <c r="K143" s="126">
        <v>2</v>
      </c>
      <c r="L143" s="126">
        <v>2</v>
      </c>
      <c r="M143" s="130">
        <v>2</v>
      </c>
    </row>
    <row r="144" spans="1:13" ht="15.75" customHeight="1">
      <c r="A144" s="122" t="s">
        <v>2765</v>
      </c>
      <c r="B144" s="122">
        <v>2022</v>
      </c>
      <c r="C144" s="128" t="s">
        <v>2901</v>
      </c>
      <c r="D144" s="129" t="s">
        <v>3283</v>
      </c>
      <c r="E144" s="126" t="s">
        <v>3284</v>
      </c>
      <c r="F144" s="126" t="s">
        <v>5</v>
      </c>
      <c r="G144" s="129" t="s">
        <v>3285</v>
      </c>
      <c r="H144" s="126" t="s">
        <v>3286</v>
      </c>
      <c r="I144" s="126" t="s">
        <v>833</v>
      </c>
      <c r="J144" s="126" t="s">
        <v>16</v>
      </c>
      <c r="K144" s="126" t="s">
        <v>0</v>
      </c>
      <c r="L144" s="126" t="s">
        <v>0</v>
      </c>
      <c r="M144" s="130" t="s">
        <v>0</v>
      </c>
    </row>
    <row r="145" spans="1:13" ht="15.75" customHeight="1">
      <c r="A145" s="122" t="s">
        <v>2765</v>
      </c>
      <c r="B145" s="122">
        <v>2022</v>
      </c>
      <c r="C145" s="128" t="s">
        <v>2901</v>
      </c>
      <c r="D145" s="129" t="s">
        <v>3287</v>
      </c>
      <c r="E145" s="126" t="s">
        <v>1839</v>
      </c>
      <c r="F145" s="126" t="s">
        <v>5</v>
      </c>
      <c r="G145" s="129" t="s">
        <v>3288</v>
      </c>
      <c r="H145" s="126" t="s">
        <v>3289</v>
      </c>
      <c r="I145" s="126" t="s">
        <v>833</v>
      </c>
      <c r="J145" s="126" t="s">
        <v>16</v>
      </c>
      <c r="K145" s="126" t="s">
        <v>0</v>
      </c>
      <c r="L145" s="126" t="s">
        <v>0</v>
      </c>
      <c r="M145" s="130" t="s">
        <v>0</v>
      </c>
    </row>
    <row r="146" spans="1:13" ht="15.75" customHeight="1">
      <c r="A146" s="122" t="s">
        <v>2765</v>
      </c>
      <c r="B146" s="122">
        <v>2022</v>
      </c>
      <c r="C146" s="128" t="s">
        <v>2901</v>
      </c>
      <c r="D146" s="129" t="s">
        <v>3290</v>
      </c>
      <c r="E146" s="126" t="s">
        <v>1832</v>
      </c>
      <c r="F146" s="126" t="s">
        <v>5</v>
      </c>
      <c r="G146" s="129" t="s">
        <v>3291</v>
      </c>
      <c r="H146" s="126" t="s">
        <v>3292</v>
      </c>
      <c r="I146" s="126" t="s">
        <v>3293</v>
      </c>
      <c r="J146" s="126" t="s">
        <v>16</v>
      </c>
      <c r="K146" s="126" t="s">
        <v>0</v>
      </c>
      <c r="L146" s="126" t="s">
        <v>0</v>
      </c>
      <c r="M146" s="130" t="s">
        <v>0</v>
      </c>
    </row>
    <row r="147" spans="1:13" ht="15.75" customHeight="1">
      <c r="A147" s="122" t="s">
        <v>2765</v>
      </c>
      <c r="B147" s="122">
        <v>2022</v>
      </c>
      <c r="C147" s="128" t="s">
        <v>2901</v>
      </c>
      <c r="D147" s="129" t="s">
        <v>3294</v>
      </c>
      <c r="E147" s="126" t="s">
        <v>3295</v>
      </c>
      <c r="F147" s="126" t="s">
        <v>5</v>
      </c>
      <c r="G147" s="129" t="s">
        <v>3296</v>
      </c>
      <c r="H147" s="126" t="s">
        <v>3297</v>
      </c>
      <c r="I147" s="126" t="s">
        <v>3298</v>
      </c>
      <c r="J147" s="126" t="s">
        <v>16</v>
      </c>
      <c r="K147" s="126" t="s">
        <v>0</v>
      </c>
      <c r="L147" s="126" t="s">
        <v>0</v>
      </c>
      <c r="M147" s="130" t="s">
        <v>0</v>
      </c>
    </row>
    <row r="148" spans="1:13" ht="15.75" customHeight="1">
      <c r="A148" s="122" t="s">
        <v>2765</v>
      </c>
      <c r="B148" s="122">
        <v>2022</v>
      </c>
      <c r="C148" s="128" t="s">
        <v>2901</v>
      </c>
      <c r="D148" s="129" t="s">
        <v>3299</v>
      </c>
      <c r="E148" s="126" t="s">
        <v>1821</v>
      </c>
      <c r="F148" s="126" t="s">
        <v>5</v>
      </c>
      <c r="G148" s="129" t="s">
        <v>3300</v>
      </c>
      <c r="H148" s="126" t="s">
        <v>3301</v>
      </c>
      <c r="I148" s="126" t="s">
        <v>1814</v>
      </c>
      <c r="J148" s="126" t="s">
        <v>16</v>
      </c>
      <c r="K148" s="126" t="s">
        <v>0</v>
      </c>
      <c r="L148" s="126" t="s">
        <v>0</v>
      </c>
      <c r="M148" s="130" t="s">
        <v>0</v>
      </c>
    </row>
    <row r="149" spans="1:13" ht="15.75" customHeight="1">
      <c r="A149" s="122" t="s">
        <v>2765</v>
      </c>
      <c r="B149" s="122">
        <v>2022</v>
      </c>
      <c r="C149" s="128" t="s">
        <v>2901</v>
      </c>
      <c r="D149" s="129" t="s">
        <v>3302</v>
      </c>
      <c r="E149" s="126" t="s">
        <v>1817</v>
      </c>
      <c r="F149" s="126" t="s">
        <v>5</v>
      </c>
      <c r="G149" s="129" t="s">
        <v>3303</v>
      </c>
      <c r="H149" s="126" t="s">
        <v>3304</v>
      </c>
      <c r="I149" s="126" t="s">
        <v>1814</v>
      </c>
      <c r="J149" s="126" t="s">
        <v>16</v>
      </c>
      <c r="K149" s="126" t="s">
        <v>0</v>
      </c>
      <c r="L149" s="126" t="s">
        <v>0</v>
      </c>
      <c r="M149" s="130" t="s">
        <v>0</v>
      </c>
    </row>
    <row r="150" spans="1:13" ht="15.75" customHeight="1">
      <c r="A150" s="122" t="s">
        <v>2765</v>
      </c>
      <c r="B150" s="122">
        <v>2022</v>
      </c>
      <c r="C150" s="128" t="s">
        <v>2901</v>
      </c>
      <c r="D150" s="129" t="s">
        <v>3305</v>
      </c>
      <c r="E150" s="126" t="s">
        <v>1812</v>
      </c>
      <c r="F150" s="126" t="s">
        <v>5</v>
      </c>
      <c r="G150" s="129" t="s">
        <v>3306</v>
      </c>
      <c r="H150" s="126" t="s">
        <v>3307</v>
      </c>
      <c r="I150" s="126" t="s">
        <v>275</v>
      </c>
      <c r="J150" s="126" t="s">
        <v>16</v>
      </c>
      <c r="K150" s="126" t="s">
        <v>0</v>
      </c>
      <c r="L150" s="126" t="s">
        <v>0</v>
      </c>
      <c r="M150" s="130" t="s">
        <v>0</v>
      </c>
    </row>
    <row r="151" spans="1:13" ht="15.75" customHeight="1">
      <c r="A151" s="122" t="s">
        <v>2765</v>
      </c>
      <c r="B151" s="122">
        <v>2022</v>
      </c>
      <c r="C151" s="128" t="s">
        <v>2966</v>
      </c>
      <c r="D151" s="129" t="s">
        <v>3308</v>
      </c>
      <c r="E151" s="126" t="s">
        <v>1802</v>
      </c>
      <c r="F151" s="126" t="s">
        <v>5</v>
      </c>
      <c r="G151" s="129" t="s">
        <v>3309</v>
      </c>
      <c r="H151" s="126" t="s">
        <v>3310</v>
      </c>
      <c r="I151" s="126" t="s">
        <v>2247</v>
      </c>
      <c r="J151" s="126" t="s">
        <v>1</v>
      </c>
      <c r="K151" s="126">
        <v>40</v>
      </c>
      <c r="L151" s="126">
        <v>87</v>
      </c>
      <c r="M151" s="130">
        <v>197</v>
      </c>
    </row>
    <row r="152" spans="1:13" ht="15.75" customHeight="1">
      <c r="A152" s="122" t="s">
        <v>2765</v>
      </c>
      <c r="B152" s="122">
        <v>2022</v>
      </c>
      <c r="C152" s="128" t="s">
        <v>2901</v>
      </c>
      <c r="D152" s="129" t="s">
        <v>3311</v>
      </c>
      <c r="E152" s="126" t="s">
        <v>1797</v>
      </c>
      <c r="F152" s="126" t="s">
        <v>5</v>
      </c>
      <c r="G152" s="129" t="s">
        <v>3312</v>
      </c>
      <c r="H152" s="126" t="s">
        <v>3313</v>
      </c>
      <c r="I152" s="126" t="s">
        <v>728</v>
      </c>
      <c r="J152" s="126" t="s">
        <v>1</v>
      </c>
      <c r="K152" s="126" t="s">
        <v>0</v>
      </c>
      <c r="L152" s="126">
        <v>0</v>
      </c>
      <c r="M152" s="130">
        <v>202</v>
      </c>
    </row>
    <row r="153" spans="1:13" ht="15.75" customHeight="1">
      <c r="A153" s="122" t="s">
        <v>2765</v>
      </c>
      <c r="B153" s="122">
        <v>2022</v>
      </c>
      <c r="C153" s="128" t="s">
        <v>2901</v>
      </c>
      <c r="D153" s="129" t="s">
        <v>3314</v>
      </c>
      <c r="E153" s="126" t="s">
        <v>3315</v>
      </c>
      <c r="F153" s="126" t="s">
        <v>5</v>
      </c>
      <c r="G153" s="129" t="s">
        <v>3316</v>
      </c>
      <c r="H153" s="126" t="s">
        <v>3317</v>
      </c>
      <c r="I153" s="126" t="s">
        <v>728</v>
      </c>
      <c r="J153" s="126" t="s">
        <v>1</v>
      </c>
      <c r="K153" s="126">
        <v>100</v>
      </c>
      <c r="L153" s="126">
        <v>109</v>
      </c>
      <c r="M153" s="130">
        <v>1500</v>
      </c>
    </row>
    <row r="154" spans="1:13" ht="15.75" customHeight="1">
      <c r="A154" s="122" t="s">
        <v>2765</v>
      </c>
      <c r="B154" s="122">
        <v>2022</v>
      </c>
      <c r="C154" s="128" t="s">
        <v>2901</v>
      </c>
      <c r="D154" s="129" t="s">
        <v>3318</v>
      </c>
      <c r="E154" s="126" t="s">
        <v>3319</v>
      </c>
      <c r="F154" s="126" t="s">
        <v>5</v>
      </c>
      <c r="G154" s="129" t="s">
        <v>3320</v>
      </c>
      <c r="H154" s="126" t="s">
        <v>3321</v>
      </c>
      <c r="I154" s="126" t="s">
        <v>23</v>
      </c>
      <c r="J154" s="126" t="s">
        <v>16</v>
      </c>
      <c r="K154" s="126" t="s">
        <v>0</v>
      </c>
      <c r="L154" s="126">
        <v>0</v>
      </c>
      <c r="M154" s="130" t="s">
        <v>0</v>
      </c>
    </row>
    <row r="155" spans="1:13" ht="15.75" customHeight="1">
      <c r="A155" s="122" t="s">
        <v>2765</v>
      </c>
      <c r="B155" s="122">
        <v>2022</v>
      </c>
      <c r="C155" s="128" t="s">
        <v>2901</v>
      </c>
      <c r="D155" s="129" t="s">
        <v>3322</v>
      </c>
      <c r="E155" s="126" t="s">
        <v>3323</v>
      </c>
      <c r="F155" s="126" t="s">
        <v>5</v>
      </c>
      <c r="G155" s="129" t="s">
        <v>3324</v>
      </c>
      <c r="H155" s="126" t="s">
        <v>3325</v>
      </c>
      <c r="I155" s="126" t="s">
        <v>443</v>
      </c>
      <c r="J155" s="126" t="s">
        <v>16</v>
      </c>
      <c r="K155" s="126" t="s">
        <v>0</v>
      </c>
      <c r="L155" s="126">
        <v>0</v>
      </c>
      <c r="M155" s="130">
        <v>47</v>
      </c>
    </row>
    <row r="156" spans="1:13" ht="15.75" customHeight="1">
      <c r="A156" s="122" t="s">
        <v>2765</v>
      </c>
      <c r="B156" s="122">
        <v>2022</v>
      </c>
      <c r="C156" s="128" t="s">
        <v>2901</v>
      </c>
      <c r="D156" s="129" t="s">
        <v>3326</v>
      </c>
      <c r="E156" s="126" t="s">
        <v>3327</v>
      </c>
      <c r="F156" s="126" t="s">
        <v>5</v>
      </c>
      <c r="G156" s="129" t="s">
        <v>3328</v>
      </c>
      <c r="H156" s="126" t="s">
        <v>3329</v>
      </c>
      <c r="I156" s="126" t="s">
        <v>2369</v>
      </c>
      <c r="J156" s="126" t="s">
        <v>16</v>
      </c>
      <c r="K156" s="126">
        <v>30</v>
      </c>
      <c r="L156" s="126">
        <v>0</v>
      </c>
      <c r="M156" s="130">
        <v>66</v>
      </c>
    </row>
    <row r="157" spans="1:13" ht="15.75" customHeight="1">
      <c r="A157" s="122" t="s">
        <v>2765</v>
      </c>
      <c r="B157" s="122">
        <v>2022</v>
      </c>
      <c r="C157" s="128" t="s">
        <v>2901</v>
      </c>
      <c r="D157" s="129" t="s">
        <v>3330</v>
      </c>
      <c r="E157" s="126" t="s">
        <v>3331</v>
      </c>
      <c r="F157" s="126" t="s">
        <v>5</v>
      </c>
      <c r="G157" s="129" t="s">
        <v>3332</v>
      </c>
      <c r="H157" s="126" t="s">
        <v>3333</v>
      </c>
      <c r="I157" s="126" t="s">
        <v>728</v>
      </c>
      <c r="J157" s="126" t="s">
        <v>1</v>
      </c>
      <c r="K157" s="126">
        <v>25</v>
      </c>
      <c r="L157" s="126">
        <v>25</v>
      </c>
      <c r="M157" s="130">
        <v>116</v>
      </c>
    </row>
    <row r="158" spans="1:13" ht="15.75" customHeight="1">
      <c r="A158" s="122" t="s">
        <v>2765</v>
      </c>
      <c r="B158" s="122">
        <v>2022</v>
      </c>
      <c r="C158" s="128" t="s">
        <v>2901</v>
      </c>
      <c r="D158" s="129" t="s">
        <v>3334</v>
      </c>
      <c r="E158" s="126" t="s">
        <v>3335</v>
      </c>
      <c r="F158" s="126" t="s">
        <v>5</v>
      </c>
      <c r="G158" s="129" t="s">
        <v>3336</v>
      </c>
      <c r="H158" s="126" t="s">
        <v>3337</v>
      </c>
      <c r="I158" s="126" t="s">
        <v>3338</v>
      </c>
      <c r="J158" s="126" t="s">
        <v>1</v>
      </c>
      <c r="K158" s="126">
        <v>3600</v>
      </c>
      <c r="L158" s="126">
        <v>2764</v>
      </c>
      <c r="M158" s="130">
        <v>3991</v>
      </c>
    </row>
    <row r="159" spans="1:13" ht="15.75" customHeight="1">
      <c r="A159" s="122" t="s">
        <v>2765</v>
      </c>
      <c r="B159" s="122">
        <v>2022</v>
      </c>
      <c r="C159" s="128" t="s">
        <v>2901</v>
      </c>
      <c r="D159" s="129" t="s">
        <v>3339</v>
      </c>
      <c r="E159" s="126" t="s">
        <v>3340</v>
      </c>
      <c r="F159" s="126" t="s">
        <v>5</v>
      </c>
      <c r="G159" s="129" t="s">
        <v>3341</v>
      </c>
      <c r="H159" s="126" t="s">
        <v>3342</v>
      </c>
      <c r="I159" s="126" t="s">
        <v>3343</v>
      </c>
      <c r="J159" s="126" t="s">
        <v>1</v>
      </c>
      <c r="K159" s="126">
        <v>2400</v>
      </c>
      <c r="L159" s="126">
        <v>2053</v>
      </c>
      <c r="M159" s="130">
        <v>2073</v>
      </c>
    </row>
    <row r="160" spans="1:13" ht="15.75" customHeight="1">
      <c r="A160" s="122" t="s">
        <v>2765</v>
      </c>
      <c r="B160" s="122">
        <v>2022</v>
      </c>
      <c r="C160" s="128" t="s">
        <v>2901</v>
      </c>
      <c r="D160" s="129" t="s">
        <v>3344</v>
      </c>
      <c r="E160" s="126" t="s">
        <v>3345</v>
      </c>
      <c r="F160" s="126" t="s">
        <v>5</v>
      </c>
      <c r="G160" s="129" t="s">
        <v>3346</v>
      </c>
      <c r="H160" s="126" t="s">
        <v>3347</v>
      </c>
      <c r="I160" s="126" t="s">
        <v>3348</v>
      </c>
      <c r="J160" s="126" t="s">
        <v>1</v>
      </c>
      <c r="K160" s="126">
        <v>1000</v>
      </c>
      <c r="L160" s="126">
        <v>14570</v>
      </c>
      <c r="M160" s="130">
        <v>14570</v>
      </c>
    </row>
    <row r="161" spans="1:13" ht="15.75" customHeight="1">
      <c r="A161" s="122" t="s">
        <v>2765</v>
      </c>
      <c r="B161" s="122">
        <v>2022</v>
      </c>
      <c r="C161" s="128" t="s">
        <v>2901</v>
      </c>
      <c r="D161" s="129" t="s">
        <v>3349</v>
      </c>
      <c r="E161" s="126" t="s">
        <v>3350</v>
      </c>
      <c r="F161" s="126" t="s">
        <v>5</v>
      </c>
      <c r="G161" s="129" t="s">
        <v>3351</v>
      </c>
      <c r="H161" s="126" t="s">
        <v>3352</v>
      </c>
      <c r="I161" s="126" t="s">
        <v>3353</v>
      </c>
      <c r="J161" s="126" t="s">
        <v>1</v>
      </c>
      <c r="K161" s="126">
        <v>100</v>
      </c>
      <c r="L161" s="126">
        <v>100</v>
      </c>
      <c r="M161" s="130">
        <v>100</v>
      </c>
    </row>
    <row r="162" spans="1:13" ht="15.75" customHeight="1">
      <c r="A162" s="122" t="s">
        <v>2765</v>
      </c>
      <c r="B162" s="122">
        <v>2022</v>
      </c>
      <c r="C162" s="128" t="s">
        <v>3354</v>
      </c>
      <c r="D162" s="129" t="s">
        <v>3355</v>
      </c>
      <c r="E162" s="126" t="s">
        <v>1793</v>
      </c>
      <c r="F162" s="126" t="s">
        <v>5</v>
      </c>
      <c r="G162" s="129" t="s">
        <v>3356</v>
      </c>
      <c r="H162" s="126" t="s">
        <v>3357</v>
      </c>
      <c r="I162" s="126" t="s">
        <v>593</v>
      </c>
      <c r="J162" s="126" t="s">
        <v>3358</v>
      </c>
      <c r="K162" s="126">
        <v>150</v>
      </c>
      <c r="L162" s="126">
        <v>29</v>
      </c>
      <c r="M162" s="130">
        <v>151</v>
      </c>
    </row>
    <row r="163" spans="1:13" ht="15.75" customHeight="1">
      <c r="A163" s="122" t="s">
        <v>2765</v>
      </c>
      <c r="B163" s="122">
        <v>2022</v>
      </c>
      <c r="C163" s="128" t="s">
        <v>3354</v>
      </c>
      <c r="D163" s="129" t="s">
        <v>3359</v>
      </c>
      <c r="E163" s="126" t="s">
        <v>1789</v>
      </c>
      <c r="F163" s="126" t="s">
        <v>5</v>
      </c>
      <c r="G163" s="129" t="s">
        <v>3360</v>
      </c>
      <c r="H163" s="126" t="s">
        <v>3361</v>
      </c>
      <c r="I163" s="126" t="s">
        <v>593</v>
      </c>
      <c r="J163" s="126" t="s">
        <v>2775</v>
      </c>
      <c r="K163" s="126">
        <v>1</v>
      </c>
      <c r="L163" s="126">
        <v>0</v>
      </c>
      <c r="M163" s="130">
        <v>0</v>
      </c>
    </row>
    <row r="164" spans="1:13" ht="15.75" customHeight="1">
      <c r="A164" s="122" t="s">
        <v>2765</v>
      </c>
      <c r="B164" s="122">
        <v>2022</v>
      </c>
      <c r="C164" s="128" t="s">
        <v>3354</v>
      </c>
      <c r="D164" s="129" t="s">
        <v>3362</v>
      </c>
      <c r="E164" s="126" t="s">
        <v>1785</v>
      </c>
      <c r="F164" s="126" t="s">
        <v>5</v>
      </c>
      <c r="G164" s="129" t="s">
        <v>3363</v>
      </c>
      <c r="H164" s="126" t="s">
        <v>3364</v>
      </c>
      <c r="I164" s="126" t="s">
        <v>3365</v>
      </c>
      <c r="J164" s="126" t="s">
        <v>1</v>
      </c>
      <c r="K164" s="126">
        <v>3</v>
      </c>
      <c r="L164" s="126">
        <v>3</v>
      </c>
      <c r="M164" s="130">
        <v>8</v>
      </c>
    </row>
    <row r="165" spans="1:13" ht="15.75" customHeight="1">
      <c r="A165" s="122" t="s">
        <v>2765</v>
      </c>
      <c r="B165" s="122">
        <v>2022</v>
      </c>
      <c r="C165" s="128" t="s">
        <v>3354</v>
      </c>
      <c r="D165" s="129" t="s">
        <v>3366</v>
      </c>
      <c r="E165" s="126" t="s">
        <v>1781</v>
      </c>
      <c r="F165" s="126" t="s">
        <v>5</v>
      </c>
      <c r="G165" s="129" t="s">
        <v>3367</v>
      </c>
      <c r="H165" s="126" t="s">
        <v>3368</v>
      </c>
      <c r="I165" s="126" t="s">
        <v>39</v>
      </c>
      <c r="J165" s="126" t="s">
        <v>3358</v>
      </c>
      <c r="K165" s="126">
        <v>250</v>
      </c>
      <c r="L165" s="126">
        <v>450</v>
      </c>
      <c r="M165" s="130">
        <v>788</v>
      </c>
    </row>
    <row r="166" spans="1:13" ht="15.75" customHeight="1">
      <c r="A166" s="122" t="s">
        <v>2765</v>
      </c>
      <c r="B166" s="122">
        <v>2022</v>
      </c>
      <c r="C166" s="128" t="s">
        <v>3354</v>
      </c>
      <c r="D166" s="129" t="s">
        <v>3369</v>
      </c>
      <c r="E166" s="126" t="s">
        <v>1757</v>
      </c>
      <c r="F166" s="126" t="s">
        <v>5</v>
      </c>
      <c r="G166" s="129" t="s">
        <v>3370</v>
      </c>
      <c r="H166" s="126" t="s">
        <v>3371</v>
      </c>
      <c r="I166" s="126" t="s">
        <v>3372</v>
      </c>
      <c r="J166" s="126" t="s">
        <v>3358</v>
      </c>
      <c r="K166" s="126">
        <v>12</v>
      </c>
      <c r="L166" s="126">
        <v>12</v>
      </c>
      <c r="M166" s="130">
        <v>25</v>
      </c>
    </row>
    <row r="167" spans="1:13" ht="15.75" customHeight="1">
      <c r="A167" s="122" t="s">
        <v>2765</v>
      </c>
      <c r="B167" s="122">
        <v>2022</v>
      </c>
      <c r="C167" s="128" t="s">
        <v>3354</v>
      </c>
      <c r="D167" s="129" t="s">
        <v>3373</v>
      </c>
      <c r="E167" s="126" t="s">
        <v>1754</v>
      </c>
      <c r="F167" s="126" t="s">
        <v>5</v>
      </c>
      <c r="G167" s="129" t="s">
        <v>3374</v>
      </c>
      <c r="H167" s="126" t="s">
        <v>3375</v>
      </c>
      <c r="I167" s="126" t="s">
        <v>3376</v>
      </c>
      <c r="J167" s="126" t="s">
        <v>3358</v>
      </c>
      <c r="K167" s="126">
        <v>15</v>
      </c>
      <c r="L167" s="126">
        <v>29</v>
      </c>
      <c r="M167" s="130">
        <v>67</v>
      </c>
    </row>
    <row r="168" spans="1:13" ht="15.75" customHeight="1">
      <c r="A168" s="122" t="s">
        <v>2765</v>
      </c>
      <c r="B168" s="122">
        <v>2022</v>
      </c>
      <c r="C168" s="128" t="s">
        <v>3354</v>
      </c>
      <c r="D168" s="129" t="s">
        <v>3377</v>
      </c>
      <c r="E168" s="126" t="s">
        <v>1749</v>
      </c>
      <c r="F168" s="126" t="s">
        <v>5</v>
      </c>
      <c r="G168" s="129" t="s">
        <v>3378</v>
      </c>
      <c r="H168" s="126" t="s">
        <v>3379</v>
      </c>
      <c r="I168" s="126" t="s">
        <v>3380</v>
      </c>
      <c r="J168" s="126" t="s">
        <v>2775</v>
      </c>
      <c r="K168" s="126" t="s">
        <v>0</v>
      </c>
      <c r="L168" s="126">
        <v>0</v>
      </c>
      <c r="M168" s="130">
        <v>1</v>
      </c>
    </row>
    <row r="169" spans="1:13" ht="15.75" customHeight="1">
      <c r="A169" s="122" t="s">
        <v>2765</v>
      </c>
      <c r="B169" s="122">
        <v>2022</v>
      </c>
      <c r="C169" s="128" t="s">
        <v>3354</v>
      </c>
      <c r="D169" s="129" t="s">
        <v>3381</v>
      </c>
      <c r="E169" s="126" t="s">
        <v>1702</v>
      </c>
      <c r="F169" s="126" t="s">
        <v>5</v>
      </c>
      <c r="G169" s="129" t="s">
        <v>3382</v>
      </c>
      <c r="H169" s="126" t="s">
        <v>3383</v>
      </c>
      <c r="I169" s="126" t="s">
        <v>3384</v>
      </c>
      <c r="J169" s="126" t="s">
        <v>16</v>
      </c>
      <c r="K169" s="126">
        <v>1</v>
      </c>
      <c r="L169" s="126">
        <v>1</v>
      </c>
      <c r="M169" s="130">
        <v>1</v>
      </c>
    </row>
    <row r="170" spans="1:13" ht="15.75" customHeight="1">
      <c r="A170" s="122" t="s">
        <v>2765</v>
      </c>
      <c r="B170" s="122">
        <v>2022</v>
      </c>
      <c r="C170" s="128" t="s">
        <v>3354</v>
      </c>
      <c r="D170" s="129" t="s">
        <v>3385</v>
      </c>
      <c r="E170" s="126" t="s">
        <v>1698</v>
      </c>
      <c r="F170" s="126" t="s">
        <v>5</v>
      </c>
      <c r="G170" s="129" t="s">
        <v>3386</v>
      </c>
      <c r="H170" s="126" t="s">
        <v>3387</v>
      </c>
      <c r="I170" s="126" t="s">
        <v>1814</v>
      </c>
      <c r="J170" s="126" t="s">
        <v>2775</v>
      </c>
      <c r="K170" s="126">
        <v>400</v>
      </c>
      <c r="L170" s="126">
        <v>329</v>
      </c>
      <c r="M170" s="130">
        <v>329</v>
      </c>
    </row>
    <row r="171" spans="1:13" ht="15.75" customHeight="1">
      <c r="A171" s="122" t="s">
        <v>2765</v>
      </c>
      <c r="B171" s="122">
        <v>2022</v>
      </c>
      <c r="C171" s="128" t="s">
        <v>3354</v>
      </c>
      <c r="D171" s="129" t="s">
        <v>3388</v>
      </c>
      <c r="E171" s="126" t="s">
        <v>1694</v>
      </c>
      <c r="F171" s="126" t="s">
        <v>5</v>
      </c>
      <c r="G171" s="129" t="s">
        <v>3389</v>
      </c>
      <c r="H171" s="126" t="s">
        <v>3390</v>
      </c>
      <c r="I171" s="126" t="s">
        <v>3391</v>
      </c>
      <c r="J171" s="126" t="s">
        <v>3358</v>
      </c>
      <c r="K171" s="126">
        <v>15</v>
      </c>
      <c r="L171" s="126">
        <v>23</v>
      </c>
      <c r="M171" s="130">
        <v>64</v>
      </c>
    </row>
    <row r="172" spans="1:13" ht="15.75" customHeight="1">
      <c r="A172" s="122" t="s">
        <v>2765</v>
      </c>
      <c r="B172" s="122">
        <v>2022</v>
      </c>
      <c r="C172" s="128" t="s">
        <v>3354</v>
      </c>
      <c r="D172" s="129" t="s">
        <v>3392</v>
      </c>
      <c r="E172" s="126" t="s">
        <v>1691</v>
      </c>
      <c r="F172" s="126" t="s">
        <v>5</v>
      </c>
      <c r="G172" s="129" t="s">
        <v>3393</v>
      </c>
      <c r="H172" s="126" t="s">
        <v>3394</v>
      </c>
      <c r="I172" s="126" t="s">
        <v>593</v>
      </c>
      <c r="J172" s="126" t="s">
        <v>3358</v>
      </c>
      <c r="K172" s="126">
        <v>3</v>
      </c>
      <c r="L172" s="126">
        <v>4</v>
      </c>
      <c r="M172" s="130">
        <v>9</v>
      </c>
    </row>
    <row r="173" spans="1:13" ht="15.75" customHeight="1">
      <c r="A173" s="122" t="s">
        <v>2765</v>
      </c>
      <c r="B173" s="122">
        <v>2022</v>
      </c>
      <c r="C173" s="128" t="s">
        <v>3354</v>
      </c>
      <c r="D173" s="129" t="s">
        <v>3395</v>
      </c>
      <c r="E173" s="126" t="s">
        <v>3396</v>
      </c>
      <c r="F173" s="126" t="s">
        <v>5</v>
      </c>
      <c r="G173" s="129" t="s">
        <v>3397</v>
      </c>
      <c r="H173" s="126" t="s">
        <v>3398</v>
      </c>
      <c r="I173" s="126" t="s">
        <v>3399</v>
      </c>
      <c r="J173" s="126" t="s">
        <v>299</v>
      </c>
      <c r="K173" s="126" t="s">
        <v>0</v>
      </c>
      <c r="L173" s="126">
        <v>0</v>
      </c>
      <c r="M173" s="130" t="s">
        <v>0</v>
      </c>
    </row>
    <row r="174" spans="1:13" ht="15.75" customHeight="1">
      <c r="A174" s="122" t="s">
        <v>2765</v>
      </c>
      <c r="B174" s="122">
        <v>2022</v>
      </c>
      <c r="C174" s="128" t="s">
        <v>3354</v>
      </c>
      <c r="D174" s="129" t="s">
        <v>3400</v>
      </c>
      <c r="E174" s="126" t="s">
        <v>3401</v>
      </c>
      <c r="F174" s="126" t="s">
        <v>5</v>
      </c>
      <c r="G174" s="129" t="s">
        <v>3402</v>
      </c>
      <c r="H174" s="126" t="s">
        <v>3403</v>
      </c>
      <c r="I174" s="126" t="s">
        <v>1814</v>
      </c>
      <c r="J174" s="126" t="s">
        <v>16</v>
      </c>
      <c r="K174" s="126">
        <v>800</v>
      </c>
      <c r="L174" s="126">
        <v>917</v>
      </c>
      <c r="M174" s="130">
        <v>917</v>
      </c>
    </row>
    <row r="175" spans="1:13" ht="15.75" customHeight="1">
      <c r="A175" s="122" t="s">
        <v>2765</v>
      </c>
      <c r="B175" s="122">
        <v>2022</v>
      </c>
      <c r="C175" s="128" t="s">
        <v>3354</v>
      </c>
      <c r="D175" s="129" t="s">
        <v>3404</v>
      </c>
      <c r="E175" s="126" t="s">
        <v>3405</v>
      </c>
      <c r="F175" s="126" t="s">
        <v>5</v>
      </c>
      <c r="G175" s="129" t="s">
        <v>3406</v>
      </c>
      <c r="H175" s="126" t="s">
        <v>3407</v>
      </c>
      <c r="I175" s="126" t="s">
        <v>593</v>
      </c>
      <c r="J175" s="126" t="s">
        <v>2775</v>
      </c>
      <c r="K175" s="126" t="s">
        <v>0</v>
      </c>
      <c r="L175" s="126">
        <v>0</v>
      </c>
      <c r="M175" s="130" t="s">
        <v>0</v>
      </c>
    </row>
    <row r="176" spans="1:13" ht="15.75" customHeight="1">
      <c r="A176" s="122" t="s">
        <v>2765</v>
      </c>
      <c r="B176" s="122">
        <v>2022</v>
      </c>
      <c r="C176" s="128" t="s">
        <v>3354</v>
      </c>
      <c r="D176" s="129" t="s">
        <v>3408</v>
      </c>
      <c r="E176" s="126" t="s">
        <v>3409</v>
      </c>
      <c r="F176" s="126" t="s">
        <v>5</v>
      </c>
      <c r="G176" s="129" t="s">
        <v>3410</v>
      </c>
      <c r="H176" s="126" t="s">
        <v>3364</v>
      </c>
      <c r="I176" s="126" t="s">
        <v>60</v>
      </c>
      <c r="J176" s="126" t="s">
        <v>2775</v>
      </c>
      <c r="K176" s="126" t="s">
        <v>0</v>
      </c>
      <c r="L176" s="126">
        <v>0</v>
      </c>
      <c r="M176" s="130" t="s">
        <v>0</v>
      </c>
    </row>
    <row r="177" spans="1:13" ht="15.75" customHeight="1">
      <c r="A177" s="122" t="s">
        <v>2765</v>
      </c>
      <c r="B177" s="122">
        <v>2022</v>
      </c>
      <c r="C177" s="128" t="s">
        <v>3354</v>
      </c>
      <c r="D177" s="129" t="s">
        <v>3411</v>
      </c>
      <c r="E177" s="126" t="s">
        <v>3412</v>
      </c>
      <c r="F177" s="126" t="s">
        <v>5</v>
      </c>
      <c r="G177" s="129" t="s">
        <v>3413</v>
      </c>
      <c r="H177" s="126" t="s">
        <v>3414</v>
      </c>
      <c r="I177" s="126" t="s">
        <v>3415</v>
      </c>
      <c r="J177" s="126" t="s">
        <v>299</v>
      </c>
      <c r="K177" s="126" t="s">
        <v>0</v>
      </c>
      <c r="L177" s="126">
        <v>0</v>
      </c>
      <c r="M177" s="130" t="s">
        <v>0</v>
      </c>
    </row>
    <row r="178" spans="1:13" ht="15.75" customHeight="1">
      <c r="A178" s="122" t="s">
        <v>2765</v>
      </c>
      <c r="B178" s="122">
        <v>2022</v>
      </c>
      <c r="C178" s="128" t="s">
        <v>2924</v>
      </c>
      <c r="D178" s="129" t="s">
        <v>1929</v>
      </c>
      <c r="E178" s="126" t="s">
        <v>3416</v>
      </c>
      <c r="F178" s="126" t="s">
        <v>5</v>
      </c>
      <c r="G178" s="129" t="s">
        <v>3417</v>
      </c>
      <c r="H178" s="126" t="s">
        <v>1926</v>
      </c>
      <c r="I178" s="126" t="s">
        <v>452</v>
      </c>
      <c r="J178" s="126" t="s">
        <v>16</v>
      </c>
      <c r="K178" s="126" t="s">
        <v>0</v>
      </c>
      <c r="L178" s="126">
        <v>0</v>
      </c>
      <c r="M178" s="130" t="s">
        <v>0</v>
      </c>
    </row>
    <row r="179" spans="1:13" ht="15.75" customHeight="1">
      <c r="A179" s="122" t="s">
        <v>2765</v>
      </c>
      <c r="B179" s="122">
        <v>2022</v>
      </c>
      <c r="C179" s="128" t="s">
        <v>2901</v>
      </c>
      <c r="D179" s="129" t="s">
        <v>3418</v>
      </c>
      <c r="E179" s="126" t="s">
        <v>3419</v>
      </c>
      <c r="F179" s="126" t="s">
        <v>5</v>
      </c>
      <c r="G179" s="129" t="s">
        <v>3420</v>
      </c>
      <c r="H179" s="126" t="s">
        <v>3421</v>
      </c>
      <c r="I179" s="126" t="s">
        <v>487</v>
      </c>
      <c r="J179" s="126" t="s">
        <v>1</v>
      </c>
      <c r="K179" s="126" t="s">
        <v>0</v>
      </c>
      <c r="L179" s="126">
        <v>0</v>
      </c>
      <c r="M179" s="130" t="s">
        <v>0</v>
      </c>
    </row>
    <row r="180" spans="1:13" ht="15.75" customHeight="1">
      <c r="A180" s="122" t="s">
        <v>2765</v>
      </c>
      <c r="B180" s="122">
        <v>2022</v>
      </c>
      <c r="C180" s="128" t="s">
        <v>2901</v>
      </c>
      <c r="D180" s="129" t="s">
        <v>3422</v>
      </c>
      <c r="E180" s="126" t="s">
        <v>3423</v>
      </c>
      <c r="F180" s="126" t="s">
        <v>5</v>
      </c>
      <c r="G180" s="129" t="s">
        <v>3424</v>
      </c>
      <c r="H180" s="126" t="s">
        <v>3425</v>
      </c>
      <c r="I180" s="126" t="s">
        <v>3426</v>
      </c>
      <c r="J180" s="126" t="s">
        <v>16</v>
      </c>
      <c r="K180" s="126" t="s">
        <v>0</v>
      </c>
      <c r="L180" s="126">
        <v>0</v>
      </c>
      <c r="M180" s="130" t="s">
        <v>0</v>
      </c>
    </row>
    <row r="181" spans="1:13" ht="15.75" customHeight="1">
      <c r="A181" s="122" t="s">
        <v>2765</v>
      </c>
      <c r="B181" s="122">
        <v>2022</v>
      </c>
      <c r="C181" s="128" t="s">
        <v>3427</v>
      </c>
      <c r="D181" s="129" t="s">
        <v>3428</v>
      </c>
      <c r="E181" s="126" t="s">
        <v>3429</v>
      </c>
      <c r="F181" s="126" t="s">
        <v>5</v>
      </c>
      <c r="G181" s="129" t="s">
        <v>3430</v>
      </c>
      <c r="H181" s="126" t="s">
        <v>3431</v>
      </c>
      <c r="I181" s="126" t="s">
        <v>1630</v>
      </c>
      <c r="J181" s="126" t="s">
        <v>16</v>
      </c>
      <c r="K181" s="126" t="s">
        <v>0</v>
      </c>
      <c r="L181" s="126">
        <v>0</v>
      </c>
      <c r="M181" s="130" t="s">
        <v>0</v>
      </c>
    </row>
    <row r="182" spans="1:13" ht="15.75" customHeight="1">
      <c r="A182" s="122" t="s">
        <v>2765</v>
      </c>
      <c r="B182" s="122">
        <v>2022</v>
      </c>
      <c r="C182" s="128" t="s">
        <v>3427</v>
      </c>
      <c r="D182" s="129" t="s">
        <v>3432</v>
      </c>
      <c r="E182" s="126" t="s">
        <v>3433</v>
      </c>
      <c r="F182" s="126" t="s">
        <v>5</v>
      </c>
      <c r="G182" s="129" t="s">
        <v>3434</v>
      </c>
      <c r="H182" s="126" t="s">
        <v>3435</v>
      </c>
      <c r="I182" s="126" t="s">
        <v>3436</v>
      </c>
      <c r="J182" s="126" t="s">
        <v>3037</v>
      </c>
      <c r="K182" s="126" t="s">
        <v>0</v>
      </c>
      <c r="L182" s="126">
        <v>0</v>
      </c>
      <c r="M182" s="130" t="s">
        <v>0</v>
      </c>
    </row>
    <row r="183" spans="1:13" ht="15.75" customHeight="1">
      <c r="A183" s="122" t="s">
        <v>2765</v>
      </c>
      <c r="B183" s="122">
        <v>2022</v>
      </c>
      <c r="C183" s="128" t="s">
        <v>2901</v>
      </c>
      <c r="D183" s="129" t="s">
        <v>3437</v>
      </c>
      <c r="E183" s="126" t="s">
        <v>3438</v>
      </c>
      <c r="F183" s="126" t="s">
        <v>5</v>
      </c>
      <c r="G183" s="129" t="s">
        <v>3439</v>
      </c>
      <c r="H183" s="126" t="s">
        <v>3440</v>
      </c>
      <c r="I183" s="126" t="s">
        <v>179</v>
      </c>
      <c r="J183" s="126" t="s">
        <v>16</v>
      </c>
      <c r="K183" s="126" t="s">
        <v>0</v>
      </c>
      <c r="L183" s="126">
        <v>0</v>
      </c>
      <c r="M183" s="130" t="s">
        <v>0</v>
      </c>
    </row>
    <row r="184" spans="1:13" ht="15.75" customHeight="1">
      <c r="A184" s="122" t="s">
        <v>2765</v>
      </c>
      <c r="B184" s="122">
        <v>2022</v>
      </c>
      <c r="C184" s="128" t="s">
        <v>2901</v>
      </c>
      <c r="D184" s="129" t="s">
        <v>3441</v>
      </c>
      <c r="E184" s="126" t="s">
        <v>3442</v>
      </c>
      <c r="F184" s="126" t="s">
        <v>5</v>
      </c>
      <c r="G184" s="129" t="s">
        <v>3443</v>
      </c>
      <c r="H184" s="126" t="s">
        <v>3444</v>
      </c>
      <c r="I184" s="126" t="s">
        <v>3445</v>
      </c>
      <c r="J184" s="126" t="s">
        <v>1</v>
      </c>
      <c r="K184" s="126">
        <v>18</v>
      </c>
      <c r="L184" s="126">
        <v>22</v>
      </c>
      <c r="M184" s="130">
        <v>36</v>
      </c>
    </row>
    <row r="185" spans="1:13" ht="15.75" customHeight="1">
      <c r="A185" s="122" t="s">
        <v>2765</v>
      </c>
      <c r="B185" s="122">
        <v>2022</v>
      </c>
      <c r="C185" s="128" t="s">
        <v>2901</v>
      </c>
      <c r="D185" s="129" t="s">
        <v>3446</v>
      </c>
      <c r="E185" s="126" t="s">
        <v>3447</v>
      </c>
      <c r="F185" s="126" t="s">
        <v>5</v>
      </c>
      <c r="G185" s="129" t="s">
        <v>3448</v>
      </c>
      <c r="H185" s="126" t="s">
        <v>3449</v>
      </c>
      <c r="I185" s="126" t="s">
        <v>3450</v>
      </c>
      <c r="J185" s="126" t="s">
        <v>1</v>
      </c>
      <c r="K185" s="126" t="s">
        <v>0</v>
      </c>
      <c r="L185" s="126">
        <v>0</v>
      </c>
      <c r="M185" s="130" t="s">
        <v>0</v>
      </c>
    </row>
    <row r="186" spans="1:13" ht="15.75" customHeight="1">
      <c r="A186" s="122" t="s">
        <v>2765</v>
      </c>
      <c r="B186" s="122">
        <v>2022</v>
      </c>
      <c r="C186" s="128" t="s">
        <v>2901</v>
      </c>
      <c r="D186" s="129" t="s">
        <v>3451</v>
      </c>
      <c r="E186" s="126" t="s">
        <v>3452</v>
      </c>
      <c r="F186" s="126" t="s">
        <v>5</v>
      </c>
      <c r="G186" s="129" t="s">
        <v>3453</v>
      </c>
      <c r="H186" s="126" t="s">
        <v>3454</v>
      </c>
      <c r="I186" s="126" t="s">
        <v>858</v>
      </c>
      <c r="J186" s="126" t="s">
        <v>16</v>
      </c>
      <c r="K186" s="126" t="s">
        <v>0</v>
      </c>
      <c r="L186" s="126">
        <v>0</v>
      </c>
      <c r="M186" s="130" t="s">
        <v>0</v>
      </c>
    </row>
    <row r="187" spans="1:13" ht="15.75" customHeight="1">
      <c r="A187" s="122" t="s">
        <v>2765</v>
      </c>
      <c r="B187" s="122">
        <v>2022</v>
      </c>
      <c r="C187" s="128" t="s">
        <v>2901</v>
      </c>
      <c r="D187" s="129" t="s">
        <v>3455</v>
      </c>
      <c r="E187" s="126" t="s">
        <v>3456</v>
      </c>
      <c r="F187" s="126" t="s">
        <v>5</v>
      </c>
      <c r="G187" s="129" t="s">
        <v>3457</v>
      </c>
      <c r="H187" s="126" t="s">
        <v>3458</v>
      </c>
      <c r="I187" s="126" t="s">
        <v>3459</v>
      </c>
      <c r="J187" s="126" t="s">
        <v>2775</v>
      </c>
      <c r="K187" s="126" t="s">
        <v>0</v>
      </c>
      <c r="L187" s="126">
        <v>0</v>
      </c>
      <c r="M187" s="130" t="s">
        <v>0</v>
      </c>
    </row>
    <row r="188" spans="1:13" ht="15.75" customHeight="1">
      <c r="A188" s="122" t="s">
        <v>2765</v>
      </c>
      <c r="B188" s="122">
        <v>2022</v>
      </c>
      <c r="C188" s="128" t="s">
        <v>2901</v>
      </c>
      <c r="D188" s="129" t="s">
        <v>3460</v>
      </c>
      <c r="E188" s="126" t="s">
        <v>3461</v>
      </c>
      <c r="F188" s="126" t="s">
        <v>5</v>
      </c>
      <c r="G188" s="129" t="s">
        <v>3462</v>
      </c>
      <c r="H188" s="126" t="s">
        <v>3463</v>
      </c>
      <c r="I188" s="126" t="s">
        <v>3459</v>
      </c>
      <c r="J188" s="126" t="s">
        <v>2775</v>
      </c>
      <c r="K188" s="126" t="s">
        <v>0</v>
      </c>
      <c r="L188" s="126">
        <v>0</v>
      </c>
      <c r="M188" s="130" t="s">
        <v>0</v>
      </c>
    </row>
    <row r="189" spans="1:13" ht="15.75" customHeight="1">
      <c r="A189" s="122" t="s">
        <v>2765</v>
      </c>
      <c r="B189" s="122">
        <v>2022</v>
      </c>
      <c r="C189" s="128" t="s">
        <v>3464</v>
      </c>
      <c r="D189" s="129" t="s">
        <v>3465</v>
      </c>
      <c r="E189" s="126" t="s">
        <v>3466</v>
      </c>
      <c r="F189" s="126" t="s">
        <v>5</v>
      </c>
      <c r="G189" s="129" t="s">
        <v>3467</v>
      </c>
      <c r="H189" s="126" t="s">
        <v>3468</v>
      </c>
      <c r="I189" s="126" t="s">
        <v>3469</v>
      </c>
      <c r="J189" s="126" t="s">
        <v>299</v>
      </c>
      <c r="K189" s="126" t="s">
        <v>0</v>
      </c>
      <c r="L189" s="126">
        <v>0</v>
      </c>
      <c r="M189" s="130" t="s">
        <v>0</v>
      </c>
    </row>
    <row r="190" spans="1:13" ht="15.75" customHeight="1">
      <c r="A190" s="122" t="s">
        <v>2765</v>
      </c>
      <c r="B190" s="122">
        <v>2022</v>
      </c>
      <c r="C190" s="128" t="s">
        <v>2868</v>
      </c>
      <c r="D190" s="129" t="s">
        <v>3470</v>
      </c>
      <c r="E190" s="126" t="s">
        <v>3471</v>
      </c>
      <c r="F190" s="126" t="s">
        <v>5</v>
      </c>
      <c r="G190" s="129" t="s">
        <v>3472</v>
      </c>
      <c r="H190" s="126" t="s">
        <v>3473</v>
      </c>
      <c r="I190" s="126" t="s">
        <v>2628</v>
      </c>
      <c r="J190" s="126" t="s">
        <v>1</v>
      </c>
      <c r="K190" s="126">
        <v>607</v>
      </c>
      <c r="L190" s="126">
        <v>2899</v>
      </c>
      <c r="M190" s="130">
        <v>5334</v>
      </c>
    </row>
    <row r="191" spans="1:13" ht="15.75" customHeight="1">
      <c r="A191" s="122" t="s">
        <v>2765</v>
      </c>
      <c r="B191" s="122">
        <v>2022</v>
      </c>
      <c r="C191" s="128" t="s">
        <v>2901</v>
      </c>
      <c r="D191" s="129" t="s">
        <v>3474</v>
      </c>
      <c r="E191" s="126" t="s">
        <v>3475</v>
      </c>
      <c r="F191" s="126" t="s">
        <v>5</v>
      </c>
      <c r="G191" s="129" t="s">
        <v>3476</v>
      </c>
      <c r="H191" s="126" t="s">
        <v>3477</v>
      </c>
      <c r="I191" s="126" t="s">
        <v>3445</v>
      </c>
      <c r="J191" s="126" t="s">
        <v>1</v>
      </c>
      <c r="K191" s="126">
        <v>6</v>
      </c>
      <c r="L191" s="126">
        <v>12</v>
      </c>
      <c r="M191" s="130">
        <v>16</v>
      </c>
    </row>
    <row r="192" spans="1:13" ht="15.75" customHeight="1">
      <c r="A192" s="122" t="s">
        <v>2765</v>
      </c>
      <c r="B192" s="122">
        <v>2022</v>
      </c>
      <c r="C192" s="128" t="s">
        <v>2901</v>
      </c>
      <c r="D192" s="129" t="s">
        <v>3478</v>
      </c>
      <c r="E192" s="126" t="s">
        <v>3479</v>
      </c>
      <c r="F192" s="126" t="s">
        <v>5</v>
      </c>
      <c r="G192" s="129" t="s">
        <v>3480</v>
      </c>
      <c r="H192" s="126" t="s">
        <v>3481</v>
      </c>
      <c r="I192" s="126" t="s">
        <v>3482</v>
      </c>
      <c r="J192" s="126" t="s">
        <v>1</v>
      </c>
      <c r="K192" s="126">
        <v>15</v>
      </c>
      <c r="L192" s="126">
        <v>9</v>
      </c>
      <c r="M192" s="130">
        <v>38</v>
      </c>
    </row>
    <row r="193" spans="1:13" ht="15.75" customHeight="1">
      <c r="A193" s="122" t="s">
        <v>2765</v>
      </c>
      <c r="B193" s="122">
        <v>2022</v>
      </c>
      <c r="C193" s="128" t="s">
        <v>2901</v>
      </c>
      <c r="D193" s="129" t="s">
        <v>3483</v>
      </c>
      <c r="E193" s="126" t="s">
        <v>3484</v>
      </c>
      <c r="F193" s="126" t="s">
        <v>5</v>
      </c>
      <c r="G193" s="129" t="s">
        <v>3485</v>
      </c>
      <c r="H193" s="126" t="s">
        <v>3486</v>
      </c>
      <c r="I193" s="126" t="s">
        <v>3482</v>
      </c>
      <c r="J193" s="126" t="s">
        <v>1</v>
      </c>
      <c r="K193" s="126">
        <v>5</v>
      </c>
      <c r="L193" s="126">
        <v>0</v>
      </c>
      <c r="M193" s="130">
        <v>0</v>
      </c>
    </row>
    <row r="194" spans="1:13" ht="15.75" customHeight="1">
      <c r="A194" s="122" t="s">
        <v>2765</v>
      </c>
      <c r="B194" s="122">
        <v>2022</v>
      </c>
      <c r="C194" s="128" t="s">
        <v>2901</v>
      </c>
      <c r="D194" s="129" t="s">
        <v>3487</v>
      </c>
      <c r="E194" s="126" t="s">
        <v>3488</v>
      </c>
      <c r="F194" s="126" t="s">
        <v>5</v>
      </c>
      <c r="G194" s="129" t="s">
        <v>3489</v>
      </c>
      <c r="H194" s="126" t="s">
        <v>3490</v>
      </c>
      <c r="I194" s="126" t="s">
        <v>593</v>
      </c>
      <c r="J194" s="126" t="s">
        <v>1</v>
      </c>
      <c r="K194" s="126" t="s">
        <v>0</v>
      </c>
      <c r="L194" s="126"/>
      <c r="M194" s="130">
        <v>2</v>
      </c>
    </row>
    <row r="195" spans="1:13" ht="15.75" customHeight="1">
      <c r="A195" s="122" t="s">
        <v>2765</v>
      </c>
      <c r="B195" s="122">
        <v>2022</v>
      </c>
      <c r="C195" s="128" t="s">
        <v>2901</v>
      </c>
      <c r="D195" s="129" t="s">
        <v>3491</v>
      </c>
      <c r="E195" s="126" t="s">
        <v>3492</v>
      </c>
      <c r="F195" s="126" t="s">
        <v>5</v>
      </c>
      <c r="G195" s="129" t="s">
        <v>3493</v>
      </c>
      <c r="H195" s="126" t="s">
        <v>3494</v>
      </c>
      <c r="I195" s="126" t="s">
        <v>593</v>
      </c>
      <c r="J195" s="126" t="s">
        <v>1</v>
      </c>
      <c r="K195" s="126" t="s">
        <v>0</v>
      </c>
      <c r="L195" s="126">
        <v>0</v>
      </c>
      <c r="M195" s="130" t="s">
        <v>0</v>
      </c>
    </row>
    <row r="196" spans="1:13" ht="15.75" customHeight="1">
      <c r="A196" s="122" t="s">
        <v>2765</v>
      </c>
      <c r="B196" s="122">
        <v>2022</v>
      </c>
      <c r="C196" s="128" t="s">
        <v>2901</v>
      </c>
      <c r="D196" s="129" t="s">
        <v>3495</v>
      </c>
      <c r="E196" s="126" t="s">
        <v>3496</v>
      </c>
      <c r="F196" s="126" t="s">
        <v>5</v>
      </c>
      <c r="G196" s="129" t="s">
        <v>3497</v>
      </c>
      <c r="H196" s="126" t="s">
        <v>3498</v>
      </c>
      <c r="I196" s="126" t="s">
        <v>593</v>
      </c>
      <c r="J196" s="126" t="s">
        <v>1</v>
      </c>
      <c r="K196" s="126" t="s">
        <v>0</v>
      </c>
      <c r="L196" s="126">
        <v>0</v>
      </c>
      <c r="M196" s="130">
        <v>1</v>
      </c>
    </row>
    <row r="197" spans="1:13" ht="15.75" customHeight="1">
      <c r="A197" s="122" t="s">
        <v>2765</v>
      </c>
      <c r="B197" s="122">
        <v>2022</v>
      </c>
      <c r="C197" s="128" t="s">
        <v>2901</v>
      </c>
      <c r="D197" s="129" t="s">
        <v>3499</v>
      </c>
      <c r="E197" s="126" t="s">
        <v>3500</v>
      </c>
      <c r="F197" s="126" t="s">
        <v>5</v>
      </c>
      <c r="G197" s="129" t="s">
        <v>3501</v>
      </c>
      <c r="H197" s="126" t="s">
        <v>3502</v>
      </c>
      <c r="I197" s="126" t="s">
        <v>477</v>
      </c>
      <c r="J197" s="126" t="s">
        <v>1</v>
      </c>
      <c r="K197" s="126" t="s">
        <v>0</v>
      </c>
      <c r="L197" s="126">
        <v>0</v>
      </c>
      <c r="M197" s="130">
        <v>1</v>
      </c>
    </row>
    <row r="198" spans="1:13" ht="15.75" customHeight="1">
      <c r="A198" s="122" t="s">
        <v>2765</v>
      </c>
      <c r="B198" s="122">
        <v>2022</v>
      </c>
      <c r="C198" s="128" t="s">
        <v>3427</v>
      </c>
      <c r="D198" s="129" t="s">
        <v>3503</v>
      </c>
      <c r="E198" s="126" t="s">
        <v>3504</v>
      </c>
      <c r="F198" s="126" t="s">
        <v>5</v>
      </c>
      <c r="G198" s="129" t="s">
        <v>3505</v>
      </c>
      <c r="H198" s="126" t="s">
        <v>3506</v>
      </c>
      <c r="I198" s="126" t="s">
        <v>1630</v>
      </c>
      <c r="J198" s="126" t="s">
        <v>16</v>
      </c>
      <c r="K198" s="126" t="s">
        <v>0</v>
      </c>
      <c r="L198" s="126">
        <v>0</v>
      </c>
      <c r="M198" s="130" t="s">
        <v>0</v>
      </c>
    </row>
    <row r="199" spans="1:13" ht="15.75" customHeight="1">
      <c r="A199" s="122" t="s">
        <v>2765</v>
      </c>
      <c r="B199" s="122">
        <v>2022</v>
      </c>
      <c r="C199" s="128" t="s">
        <v>2839</v>
      </c>
      <c r="D199" s="129" t="s">
        <v>3507</v>
      </c>
      <c r="E199" s="126" t="s">
        <v>1649</v>
      </c>
      <c r="F199" s="126" t="s">
        <v>5</v>
      </c>
      <c r="G199" s="129" t="s">
        <v>3508</v>
      </c>
      <c r="H199" s="126" t="s">
        <v>3509</v>
      </c>
      <c r="I199" s="126" t="s">
        <v>487</v>
      </c>
      <c r="J199" s="126" t="s">
        <v>16</v>
      </c>
      <c r="K199" s="126" t="s">
        <v>0</v>
      </c>
      <c r="L199" s="126">
        <v>0</v>
      </c>
      <c r="M199" s="130" t="s">
        <v>0</v>
      </c>
    </row>
    <row r="200" spans="1:13" ht="15.75" customHeight="1">
      <c r="A200" s="122" t="s">
        <v>2765</v>
      </c>
      <c r="B200" s="122">
        <v>2022</v>
      </c>
      <c r="C200" s="128" t="s">
        <v>2839</v>
      </c>
      <c r="D200" s="129" t="s">
        <v>3510</v>
      </c>
      <c r="E200" s="126" t="s">
        <v>1645</v>
      </c>
      <c r="F200" s="126" t="s">
        <v>5</v>
      </c>
      <c r="G200" s="129" t="s">
        <v>3511</v>
      </c>
      <c r="H200" s="126" t="s">
        <v>3512</v>
      </c>
      <c r="I200" s="126" t="s">
        <v>487</v>
      </c>
      <c r="J200" s="126" t="s">
        <v>299</v>
      </c>
      <c r="K200" s="126" t="s">
        <v>0</v>
      </c>
      <c r="L200" s="126">
        <v>0</v>
      </c>
      <c r="M200" s="130" t="s">
        <v>0</v>
      </c>
    </row>
    <row r="201" spans="1:13" ht="15.75" customHeight="1">
      <c r="A201" s="122" t="s">
        <v>2765</v>
      </c>
      <c r="B201" s="122">
        <v>2022</v>
      </c>
      <c r="C201" s="128" t="s">
        <v>2839</v>
      </c>
      <c r="D201" s="129" t="s">
        <v>3513</v>
      </c>
      <c r="E201" s="126" t="s">
        <v>3514</v>
      </c>
      <c r="F201" s="126" t="s">
        <v>5</v>
      </c>
      <c r="G201" s="129" t="s">
        <v>3515</v>
      </c>
      <c r="H201" s="126" t="s">
        <v>3516</v>
      </c>
      <c r="I201" s="126" t="s">
        <v>1837</v>
      </c>
      <c r="J201" s="126" t="s">
        <v>299</v>
      </c>
      <c r="K201" s="126">
        <v>1</v>
      </c>
      <c r="L201" s="126"/>
      <c r="M201" s="130">
        <v>0</v>
      </c>
    </row>
    <row r="202" spans="1:13" ht="15.75" customHeight="1">
      <c r="A202" s="122" t="s">
        <v>2765</v>
      </c>
      <c r="B202" s="122">
        <v>2022</v>
      </c>
      <c r="C202" s="128" t="s">
        <v>2839</v>
      </c>
      <c r="D202" s="129" t="s">
        <v>3517</v>
      </c>
      <c r="E202" s="126" t="s">
        <v>3518</v>
      </c>
      <c r="F202" s="126" t="s">
        <v>5</v>
      </c>
      <c r="G202" s="129" t="s">
        <v>3519</v>
      </c>
      <c r="H202" s="126" t="s">
        <v>3520</v>
      </c>
      <c r="I202" s="126" t="s">
        <v>487</v>
      </c>
      <c r="J202" s="126" t="s">
        <v>299</v>
      </c>
      <c r="K202" s="126" t="s">
        <v>0</v>
      </c>
      <c r="L202" s="126">
        <v>0</v>
      </c>
      <c r="M202" s="130" t="s">
        <v>0</v>
      </c>
    </row>
    <row r="203" spans="1:13" ht="15.75" customHeight="1">
      <c r="A203" s="122" t="s">
        <v>2765</v>
      </c>
      <c r="B203" s="122">
        <v>2022</v>
      </c>
      <c r="C203" s="128" t="s">
        <v>2839</v>
      </c>
      <c r="D203" s="129" t="s">
        <v>3521</v>
      </c>
      <c r="E203" s="126" t="s">
        <v>3522</v>
      </c>
      <c r="F203" s="126" t="s">
        <v>5</v>
      </c>
      <c r="G203" s="129" t="s">
        <v>3519</v>
      </c>
      <c r="H203" s="126" t="s">
        <v>3523</v>
      </c>
      <c r="I203" s="126" t="s">
        <v>487</v>
      </c>
      <c r="J203" s="126" t="s">
        <v>299</v>
      </c>
      <c r="K203" s="126" t="s">
        <v>0</v>
      </c>
      <c r="L203" s="126">
        <v>0</v>
      </c>
      <c r="M203" s="130" t="s">
        <v>0</v>
      </c>
    </row>
    <row r="204" spans="1:13" ht="15.75" customHeight="1">
      <c r="A204" s="122" t="s">
        <v>2765</v>
      </c>
      <c r="B204" s="122">
        <v>2022</v>
      </c>
      <c r="C204" s="128" t="s">
        <v>3524</v>
      </c>
      <c r="D204" s="129" t="s">
        <v>3525</v>
      </c>
      <c r="E204" s="126" t="s">
        <v>1628</v>
      </c>
      <c r="F204" s="126" t="s">
        <v>5</v>
      </c>
      <c r="G204" s="129" t="s">
        <v>3526</v>
      </c>
      <c r="H204" s="126" t="s">
        <v>3527</v>
      </c>
      <c r="I204" s="126" t="s">
        <v>3450</v>
      </c>
      <c r="J204" s="126" t="s">
        <v>16</v>
      </c>
      <c r="K204" s="126" t="s">
        <v>0</v>
      </c>
      <c r="L204" s="126">
        <v>0</v>
      </c>
      <c r="M204" s="130" t="s">
        <v>0</v>
      </c>
    </row>
    <row r="205" spans="1:13" ht="15.75" customHeight="1">
      <c r="A205" s="122" t="s">
        <v>2765</v>
      </c>
      <c r="B205" s="122">
        <v>2022</v>
      </c>
      <c r="C205" s="128" t="s">
        <v>3524</v>
      </c>
      <c r="D205" s="129" t="s">
        <v>3528</v>
      </c>
      <c r="E205" s="126" t="s">
        <v>3529</v>
      </c>
      <c r="F205" s="126" t="s">
        <v>5</v>
      </c>
      <c r="G205" s="129" t="s">
        <v>3530</v>
      </c>
      <c r="H205" s="126" t="s">
        <v>3531</v>
      </c>
      <c r="I205" s="126" t="s">
        <v>487</v>
      </c>
      <c r="J205" s="126" t="s">
        <v>16</v>
      </c>
      <c r="K205" s="126" t="s">
        <v>0</v>
      </c>
      <c r="L205" s="126">
        <v>0</v>
      </c>
      <c r="M205" s="130" t="s">
        <v>0</v>
      </c>
    </row>
    <row r="206" spans="1:13" ht="15.75" customHeight="1">
      <c r="A206" s="122" t="s">
        <v>2765</v>
      </c>
      <c r="B206" s="122">
        <v>2022</v>
      </c>
      <c r="C206" s="128" t="s">
        <v>3524</v>
      </c>
      <c r="D206" s="129" t="s">
        <v>3532</v>
      </c>
      <c r="E206" s="126" t="s">
        <v>3533</v>
      </c>
      <c r="F206" s="126" t="s">
        <v>5</v>
      </c>
      <c r="G206" s="129" t="s">
        <v>3534</v>
      </c>
      <c r="H206" s="126" t="s">
        <v>1380</v>
      </c>
      <c r="I206" s="126" t="s">
        <v>613</v>
      </c>
      <c r="J206" s="126" t="s">
        <v>1</v>
      </c>
      <c r="K206" s="126">
        <v>5</v>
      </c>
      <c r="L206" s="126">
        <v>8</v>
      </c>
      <c r="M206" s="130">
        <v>8</v>
      </c>
    </row>
    <row r="207" spans="1:13" ht="15.75" customHeight="1">
      <c r="A207" s="122" t="s">
        <v>2765</v>
      </c>
      <c r="B207" s="122">
        <v>2022</v>
      </c>
      <c r="C207" s="128" t="s">
        <v>3524</v>
      </c>
      <c r="D207" s="129" t="s">
        <v>3535</v>
      </c>
      <c r="E207" s="126" t="s">
        <v>3536</v>
      </c>
      <c r="F207" s="126" t="s">
        <v>5</v>
      </c>
      <c r="G207" s="129" t="s">
        <v>3537</v>
      </c>
      <c r="H207" s="126" t="s">
        <v>3538</v>
      </c>
      <c r="I207" s="126" t="s">
        <v>3539</v>
      </c>
      <c r="J207" s="126" t="s">
        <v>1</v>
      </c>
      <c r="K207" s="126" t="s">
        <v>0</v>
      </c>
      <c r="L207" s="126">
        <v>0</v>
      </c>
      <c r="M207" s="130" t="s">
        <v>0</v>
      </c>
    </row>
    <row r="208" spans="1:13" ht="15.75" customHeight="1">
      <c r="A208" s="122" t="s">
        <v>2765</v>
      </c>
      <c r="B208" s="122">
        <v>2022</v>
      </c>
      <c r="C208" s="128" t="s">
        <v>3524</v>
      </c>
      <c r="D208" s="129" t="s">
        <v>3540</v>
      </c>
      <c r="E208" s="126" t="s">
        <v>3541</v>
      </c>
      <c r="F208" s="126" t="s">
        <v>5</v>
      </c>
      <c r="G208" s="129" t="s">
        <v>3542</v>
      </c>
      <c r="H208" s="126" t="s">
        <v>3543</v>
      </c>
      <c r="I208" s="126" t="s">
        <v>487</v>
      </c>
      <c r="J208" s="126" t="s">
        <v>3037</v>
      </c>
      <c r="K208" s="126" t="s">
        <v>0</v>
      </c>
      <c r="L208" s="126">
        <v>0</v>
      </c>
      <c r="M208" s="130" t="s">
        <v>0</v>
      </c>
    </row>
    <row r="209" spans="1:13" ht="15.75" customHeight="1">
      <c r="A209" s="122" t="s">
        <v>2765</v>
      </c>
      <c r="B209" s="122">
        <v>2022</v>
      </c>
      <c r="C209" s="128" t="s">
        <v>3524</v>
      </c>
      <c r="D209" s="129" t="s">
        <v>3544</v>
      </c>
      <c r="E209" s="126" t="s">
        <v>3545</v>
      </c>
      <c r="F209" s="126" t="s">
        <v>5</v>
      </c>
      <c r="G209" s="129" t="s">
        <v>3546</v>
      </c>
      <c r="H209" s="126" t="s">
        <v>3547</v>
      </c>
      <c r="I209" s="126" t="s">
        <v>613</v>
      </c>
      <c r="J209" s="126" t="s">
        <v>1</v>
      </c>
      <c r="K209" s="126" t="s">
        <v>0</v>
      </c>
      <c r="L209" s="126">
        <v>0</v>
      </c>
      <c r="M209" s="130" t="s">
        <v>0</v>
      </c>
    </row>
    <row r="210" spans="1:13" ht="15.75" customHeight="1">
      <c r="A210" s="122" t="s">
        <v>2765</v>
      </c>
      <c r="B210" s="122">
        <v>2022</v>
      </c>
      <c r="C210" s="128" t="s">
        <v>3524</v>
      </c>
      <c r="D210" s="129" t="s">
        <v>3548</v>
      </c>
      <c r="E210" s="126" t="s">
        <v>3549</v>
      </c>
      <c r="F210" s="126" t="s">
        <v>5</v>
      </c>
      <c r="G210" s="129" t="s">
        <v>3550</v>
      </c>
      <c r="H210" s="126" t="s">
        <v>3551</v>
      </c>
      <c r="I210" s="126" t="s">
        <v>613</v>
      </c>
      <c r="J210" s="126" t="s">
        <v>1</v>
      </c>
      <c r="K210" s="126" t="s">
        <v>0</v>
      </c>
      <c r="L210" s="126">
        <v>0</v>
      </c>
      <c r="M210" s="130" t="s">
        <v>0</v>
      </c>
    </row>
    <row r="211" spans="1:13" ht="15.75" customHeight="1">
      <c r="A211" s="122" t="s">
        <v>2765</v>
      </c>
      <c r="B211" s="122">
        <v>2022</v>
      </c>
      <c r="C211" s="128" t="s">
        <v>3524</v>
      </c>
      <c r="D211" s="129" t="s">
        <v>3552</v>
      </c>
      <c r="E211" s="126" t="s">
        <v>3553</v>
      </c>
      <c r="F211" s="126" t="s">
        <v>2980</v>
      </c>
      <c r="G211" s="129" t="s">
        <v>3554</v>
      </c>
      <c r="H211" s="126" t="s">
        <v>3555</v>
      </c>
      <c r="I211" s="126" t="s">
        <v>3556</v>
      </c>
      <c r="J211" s="126" t="s">
        <v>1</v>
      </c>
      <c r="K211" s="126">
        <v>60</v>
      </c>
      <c r="L211" s="126">
        <v>100</v>
      </c>
      <c r="M211" s="130">
        <v>100</v>
      </c>
    </row>
    <row r="212" spans="1:13" ht="15.75" customHeight="1">
      <c r="A212" s="122" t="s">
        <v>2765</v>
      </c>
      <c r="B212" s="122">
        <v>2022</v>
      </c>
      <c r="C212" s="128" t="s">
        <v>3524</v>
      </c>
      <c r="D212" s="129" t="s">
        <v>3557</v>
      </c>
      <c r="E212" s="126" t="s">
        <v>3558</v>
      </c>
      <c r="F212" s="126" t="s">
        <v>5</v>
      </c>
      <c r="G212" s="129" t="s">
        <v>3559</v>
      </c>
      <c r="H212" s="126" t="s">
        <v>3560</v>
      </c>
      <c r="I212" s="126" t="s">
        <v>613</v>
      </c>
      <c r="J212" s="126" t="s">
        <v>16</v>
      </c>
      <c r="K212" s="126">
        <v>2</v>
      </c>
      <c r="L212" s="126">
        <v>2</v>
      </c>
      <c r="M212" s="130">
        <v>2</v>
      </c>
    </row>
    <row r="213" spans="1:13" ht="15.75" customHeight="1">
      <c r="A213" s="122" t="s">
        <v>2765</v>
      </c>
      <c r="B213" s="122">
        <v>2022</v>
      </c>
      <c r="C213" s="128" t="s">
        <v>2924</v>
      </c>
      <c r="D213" s="129" t="s">
        <v>3561</v>
      </c>
      <c r="E213" s="126" t="s">
        <v>1624</v>
      </c>
      <c r="F213" s="126" t="s">
        <v>5</v>
      </c>
      <c r="G213" s="129" t="s">
        <v>3562</v>
      </c>
      <c r="H213" s="126" t="s">
        <v>3563</v>
      </c>
      <c r="I213" s="126" t="s">
        <v>593</v>
      </c>
      <c r="J213" s="126" t="s">
        <v>16</v>
      </c>
      <c r="K213" s="126" t="s">
        <v>0</v>
      </c>
      <c r="L213" s="126">
        <v>0</v>
      </c>
      <c r="M213" s="130" t="s">
        <v>0</v>
      </c>
    </row>
    <row r="214" spans="1:13" ht="15.75" customHeight="1">
      <c r="A214" s="122" t="s">
        <v>2765</v>
      </c>
      <c r="B214" s="122">
        <v>2022</v>
      </c>
      <c r="C214" s="128" t="s">
        <v>3524</v>
      </c>
      <c r="D214" s="129" t="s">
        <v>3564</v>
      </c>
      <c r="E214" s="126" t="s">
        <v>3565</v>
      </c>
      <c r="F214" s="126" t="s">
        <v>5</v>
      </c>
      <c r="G214" s="129" t="s">
        <v>3566</v>
      </c>
      <c r="H214" s="126" t="s">
        <v>1385</v>
      </c>
      <c r="I214" s="126" t="s">
        <v>3567</v>
      </c>
      <c r="J214" s="126" t="s">
        <v>2775</v>
      </c>
      <c r="K214" s="126" t="s">
        <v>0</v>
      </c>
      <c r="L214" s="126">
        <v>0</v>
      </c>
      <c r="M214" s="130" t="s">
        <v>0</v>
      </c>
    </row>
    <row r="215" spans="1:13" ht="15.75" customHeight="1">
      <c r="A215" s="122" t="s">
        <v>2765</v>
      </c>
      <c r="B215" s="122">
        <v>2022</v>
      </c>
      <c r="C215" s="128" t="s">
        <v>3524</v>
      </c>
      <c r="D215" s="129" t="s">
        <v>3568</v>
      </c>
      <c r="E215" s="126" t="s">
        <v>3569</v>
      </c>
      <c r="F215" s="126" t="s">
        <v>5</v>
      </c>
      <c r="G215" s="129" t="s">
        <v>3570</v>
      </c>
      <c r="H215" s="126" t="s">
        <v>3571</v>
      </c>
      <c r="I215" s="126" t="s">
        <v>593</v>
      </c>
      <c r="J215" s="126" t="s">
        <v>1</v>
      </c>
      <c r="K215" s="126">
        <v>7</v>
      </c>
      <c r="L215" s="126">
        <v>13</v>
      </c>
      <c r="M215" s="130">
        <v>13</v>
      </c>
    </row>
    <row r="216" spans="1:13" ht="15.75" customHeight="1">
      <c r="A216" s="122" t="s">
        <v>2765</v>
      </c>
      <c r="B216" s="122">
        <v>2022</v>
      </c>
      <c r="C216" s="128" t="s">
        <v>2901</v>
      </c>
      <c r="D216" s="129" t="s">
        <v>3572</v>
      </c>
      <c r="E216" s="126" t="s">
        <v>3573</v>
      </c>
      <c r="F216" s="126" t="s">
        <v>5</v>
      </c>
      <c r="G216" s="129" t="s">
        <v>3574</v>
      </c>
      <c r="H216" s="126" t="s">
        <v>3575</v>
      </c>
      <c r="I216" s="126" t="s">
        <v>593</v>
      </c>
      <c r="J216" s="126" t="s">
        <v>16</v>
      </c>
      <c r="K216" s="126" t="s">
        <v>0</v>
      </c>
      <c r="L216" s="126">
        <v>0</v>
      </c>
      <c r="M216" s="130" t="s">
        <v>0</v>
      </c>
    </row>
    <row r="217" spans="1:13" ht="15.75" customHeight="1">
      <c r="A217" s="122" t="s">
        <v>2765</v>
      </c>
      <c r="B217" s="122">
        <v>2022</v>
      </c>
      <c r="C217" s="128" t="s">
        <v>3524</v>
      </c>
      <c r="D217" s="129" t="s">
        <v>3576</v>
      </c>
      <c r="E217" s="126" t="s">
        <v>3577</v>
      </c>
      <c r="F217" s="126" t="s">
        <v>5</v>
      </c>
      <c r="G217" s="129" t="s">
        <v>3578</v>
      </c>
      <c r="H217" s="126" t="s">
        <v>3579</v>
      </c>
      <c r="I217" s="126" t="s">
        <v>613</v>
      </c>
      <c r="J217" s="126" t="s">
        <v>1</v>
      </c>
      <c r="K217" s="126">
        <v>1</v>
      </c>
      <c r="L217" s="126">
        <v>2</v>
      </c>
      <c r="M217" s="130">
        <v>2</v>
      </c>
    </row>
    <row r="218" spans="1:13" ht="15.75" customHeight="1">
      <c r="A218" s="122" t="s">
        <v>2765</v>
      </c>
      <c r="B218" s="122">
        <v>2022</v>
      </c>
      <c r="C218" s="128" t="s">
        <v>3524</v>
      </c>
      <c r="D218" s="129" t="s">
        <v>3580</v>
      </c>
      <c r="E218" s="126" t="s">
        <v>1613</v>
      </c>
      <c r="F218" s="126" t="s">
        <v>2980</v>
      </c>
      <c r="G218" s="129" t="s">
        <v>3581</v>
      </c>
      <c r="H218" s="126" t="s">
        <v>1385</v>
      </c>
      <c r="I218" s="126" t="s">
        <v>593</v>
      </c>
      <c r="J218" s="126" t="s">
        <v>16</v>
      </c>
      <c r="K218" s="126" t="s">
        <v>0</v>
      </c>
      <c r="L218" s="126">
        <v>0</v>
      </c>
      <c r="M218" s="130" t="s">
        <v>0</v>
      </c>
    </row>
    <row r="219" spans="1:13" ht="15.75" customHeight="1">
      <c r="A219" s="122" t="s">
        <v>2765</v>
      </c>
      <c r="B219" s="122">
        <v>2022</v>
      </c>
      <c r="C219" s="128" t="s">
        <v>3524</v>
      </c>
      <c r="D219" s="129" t="s">
        <v>3582</v>
      </c>
      <c r="E219" s="126" t="s">
        <v>1608</v>
      </c>
      <c r="F219" s="126" t="s">
        <v>2980</v>
      </c>
      <c r="G219" s="129" t="s">
        <v>3583</v>
      </c>
      <c r="H219" s="126" t="s">
        <v>3584</v>
      </c>
      <c r="I219" s="126" t="s">
        <v>737</v>
      </c>
      <c r="J219" s="126" t="s">
        <v>1</v>
      </c>
      <c r="K219" s="126">
        <v>4</v>
      </c>
      <c r="L219" s="126">
        <v>1</v>
      </c>
      <c r="M219" s="130">
        <v>1</v>
      </c>
    </row>
    <row r="220" spans="1:13" ht="15.75" customHeight="1">
      <c r="A220" s="122" t="s">
        <v>2765</v>
      </c>
      <c r="B220" s="122">
        <v>2022</v>
      </c>
      <c r="C220" s="128" t="s">
        <v>3524</v>
      </c>
      <c r="D220" s="129" t="s">
        <v>3585</v>
      </c>
      <c r="E220" s="126" t="s">
        <v>1604</v>
      </c>
      <c r="F220" s="126" t="s">
        <v>5</v>
      </c>
      <c r="G220" s="129" t="s">
        <v>3586</v>
      </c>
      <c r="H220" s="126" t="s">
        <v>3587</v>
      </c>
      <c r="I220" s="126" t="s">
        <v>60</v>
      </c>
      <c r="J220" s="126" t="s">
        <v>2775</v>
      </c>
      <c r="K220" s="126" t="s">
        <v>0</v>
      </c>
      <c r="L220" s="126">
        <v>0</v>
      </c>
      <c r="M220" s="130" t="s">
        <v>0</v>
      </c>
    </row>
    <row r="221" spans="1:13" ht="15.75" customHeight="1">
      <c r="A221" s="122" t="s">
        <v>2765</v>
      </c>
      <c r="B221" s="122">
        <v>2022</v>
      </c>
      <c r="C221" s="128" t="s">
        <v>3524</v>
      </c>
      <c r="D221" s="129" t="s">
        <v>3588</v>
      </c>
      <c r="E221" s="126" t="s">
        <v>3589</v>
      </c>
      <c r="F221" s="126" t="s">
        <v>5</v>
      </c>
      <c r="G221" s="129" t="s">
        <v>3590</v>
      </c>
      <c r="H221" s="126" t="s">
        <v>3591</v>
      </c>
      <c r="I221" s="126" t="s">
        <v>853</v>
      </c>
      <c r="J221" s="126" t="s">
        <v>1</v>
      </c>
      <c r="K221" s="126">
        <v>1</v>
      </c>
      <c r="L221" s="126">
        <v>1</v>
      </c>
      <c r="M221" s="130">
        <v>1</v>
      </c>
    </row>
    <row r="222" spans="1:13" ht="15.75" customHeight="1">
      <c r="A222" s="122" t="s">
        <v>2765</v>
      </c>
      <c r="B222" s="122">
        <v>2022</v>
      </c>
      <c r="C222" s="128" t="s">
        <v>3524</v>
      </c>
      <c r="D222" s="129" t="s">
        <v>3592</v>
      </c>
      <c r="E222" s="126" t="s">
        <v>3593</v>
      </c>
      <c r="F222" s="126" t="s">
        <v>5</v>
      </c>
      <c r="G222" s="129" t="s">
        <v>3594</v>
      </c>
      <c r="H222" s="126" t="s">
        <v>3595</v>
      </c>
      <c r="I222" s="126" t="s">
        <v>613</v>
      </c>
      <c r="J222" s="126" t="s">
        <v>1</v>
      </c>
      <c r="K222" s="126">
        <v>3</v>
      </c>
      <c r="L222" s="126">
        <v>2</v>
      </c>
      <c r="M222" s="130">
        <v>2</v>
      </c>
    </row>
    <row r="223" spans="1:13" ht="15.75" customHeight="1">
      <c r="A223" s="122" t="s">
        <v>2765</v>
      </c>
      <c r="B223" s="122">
        <v>2022</v>
      </c>
      <c r="C223" s="128" t="s">
        <v>3524</v>
      </c>
      <c r="D223" s="129" t="s">
        <v>3596</v>
      </c>
      <c r="E223" s="126" t="s">
        <v>3597</v>
      </c>
      <c r="F223" s="126" t="s">
        <v>5</v>
      </c>
      <c r="G223" s="129" t="s">
        <v>3598</v>
      </c>
      <c r="H223" s="126" t="s">
        <v>3599</v>
      </c>
      <c r="I223" s="126" t="s">
        <v>733</v>
      </c>
      <c r="J223" s="126" t="s">
        <v>2775</v>
      </c>
      <c r="K223" s="126" t="s">
        <v>0</v>
      </c>
      <c r="L223" s="126">
        <v>0</v>
      </c>
      <c r="M223" s="130" t="s">
        <v>0</v>
      </c>
    </row>
    <row r="224" spans="1:13" ht="15.75" customHeight="1">
      <c r="A224" s="122" t="s">
        <v>2765</v>
      </c>
      <c r="B224" s="122">
        <v>2022</v>
      </c>
      <c r="C224" s="128" t="s">
        <v>3524</v>
      </c>
      <c r="D224" s="129" t="s">
        <v>3600</v>
      </c>
      <c r="E224" s="126" t="s">
        <v>3601</v>
      </c>
      <c r="F224" s="126" t="s">
        <v>5</v>
      </c>
      <c r="G224" s="129" t="s">
        <v>3602</v>
      </c>
      <c r="H224" s="126" t="s">
        <v>3603</v>
      </c>
      <c r="I224" s="126" t="s">
        <v>3604</v>
      </c>
      <c r="J224" s="126" t="s">
        <v>2775</v>
      </c>
      <c r="K224" s="126" t="s">
        <v>0</v>
      </c>
      <c r="L224" s="126">
        <v>0</v>
      </c>
      <c r="M224" s="130" t="s">
        <v>0</v>
      </c>
    </row>
    <row r="225" spans="1:13" ht="15.75" customHeight="1">
      <c r="A225" s="122" t="s">
        <v>2765</v>
      </c>
      <c r="B225" s="122">
        <v>2022</v>
      </c>
      <c r="C225" s="128" t="s">
        <v>3524</v>
      </c>
      <c r="D225" s="129" t="s">
        <v>3605</v>
      </c>
      <c r="E225" s="126" t="s">
        <v>3606</v>
      </c>
      <c r="F225" s="126" t="s">
        <v>5</v>
      </c>
      <c r="G225" s="129" t="s">
        <v>3607</v>
      </c>
      <c r="H225" s="126" t="s">
        <v>3608</v>
      </c>
      <c r="I225" s="126" t="s">
        <v>3609</v>
      </c>
      <c r="J225" s="126" t="s">
        <v>16</v>
      </c>
      <c r="K225" s="126" t="s">
        <v>0</v>
      </c>
      <c r="L225" s="126">
        <v>0</v>
      </c>
      <c r="M225" s="130" t="s">
        <v>0</v>
      </c>
    </row>
    <row r="226" spans="1:13" ht="15.75" customHeight="1">
      <c r="A226" s="122" t="s">
        <v>2765</v>
      </c>
      <c r="B226" s="122">
        <v>2022</v>
      </c>
      <c r="C226" s="128" t="s">
        <v>3524</v>
      </c>
      <c r="D226" s="129" t="s">
        <v>3610</v>
      </c>
      <c r="E226" s="126" t="s">
        <v>3611</v>
      </c>
      <c r="F226" s="126" t="s">
        <v>5</v>
      </c>
      <c r="G226" s="129" t="s">
        <v>3612</v>
      </c>
      <c r="H226" s="126" t="s">
        <v>3613</v>
      </c>
      <c r="I226" s="126" t="s">
        <v>3614</v>
      </c>
      <c r="J226" s="126" t="s">
        <v>16</v>
      </c>
      <c r="K226" s="126" t="s">
        <v>0</v>
      </c>
      <c r="L226" s="126">
        <v>0</v>
      </c>
      <c r="M226" s="130" t="s">
        <v>0</v>
      </c>
    </row>
    <row r="227" spans="1:13" ht="15.75" customHeight="1">
      <c r="A227" s="122" t="s">
        <v>2765</v>
      </c>
      <c r="B227" s="122">
        <v>2022</v>
      </c>
      <c r="C227" s="128" t="s">
        <v>3524</v>
      </c>
      <c r="D227" s="129" t="s">
        <v>3615</v>
      </c>
      <c r="E227" s="126" t="s">
        <v>3616</v>
      </c>
      <c r="F227" s="126" t="s">
        <v>5</v>
      </c>
      <c r="G227" s="129" t="s">
        <v>3617</v>
      </c>
      <c r="H227" s="126" t="s">
        <v>3618</v>
      </c>
      <c r="I227" s="126" t="s">
        <v>3619</v>
      </c>
      <c r="J227" s="126" t="s">
        <v>16</v>
      </c>
      <c r="K227" s="126">
        <v>38</v>
      </c>
      <c r="L227" s="126">
        <v>39</v>
      </c>
      <c r="M227" s="130">
        <v>39</v>
      </c>
    </row>
    <row r="228" spans="1:13" ht="15.75" customHeight="1">
      <c r="A228" s="122" t="s">
        <v>2765</v>
      </c>
      <c r="B228" s="122">
        <v>2022</v>
      </c>
      <c r="C228" s="128" t="s">
        <v>3524</v>
      </c>
      <c r="D228" s="129" t="s">
        <v>3620</v>
      </c>
      <c r="E228" s="126" t="s">
        <v>3621</v>
      </c>
      <c r="F228" s="126" t="s">
        <v>5</v>
      </c>
      <c r="G228" s="129" t="s">
        <v>3622</v>
      </c>
      <c r="H228" s="126" t="s">
        <v>3623</v>
      </c>
      <c r="I228" s="126" t="s">
        <v>179</v>
      </c>
      <c r="J228" s="126" t="s">
        <v>1</v>
      </c>
      <c r="K228" s="126">
        <v>5</v>
      </c>
      <c r="L228" s="126">
        <v>20</v>
      </c>
      <c r="M228" s="130">
        <v>20</v>
      </c>
    </row>
    <row r="229" spans="1:13" ht="15.75" customHeight="1">
      <c r="A229" s="122" t="s">
        <v>2765</v>
      </c>
      <c r="B229" s="122">
        <v>2022</v>
      </c>
      <c r="C229" s="128" t="s">
        <v>3524</v>
      </c>
      <c r="D229" s="129" t="s">
        <v>3624</v>
      </c>
      <c r="E229" s="126" t="s">
        <v>3625</v>
      </c>
      <c r="F229" s="126" t="s">
        <v>5</v>
      </c>
      <c r="G229" s="129" t="s">
        <v>3626</v>
      </c>
      <c r="H229" s="126" t="s">
        <v>3627</v>
      </c>
      <c r="I229" s="126" t="s">
        <v>737</v>
      </c>
      <c r="J229" s="126" t="s">
        <v>1</v>
      </c>
      <c r="K229" s="126">
        <v>6</v>
      </c>
      <c r="L229" s="126">
        <v>6</v>
      </c>
      <c r="M229" s="130">
        <v>6</v>
      </c>
    </row>
    <row r="230" spans="1:13" ht="15.75" customHeight="1">
      <c r="A230" s="122" t="s">
        <v>2765</v>
      </c>
      <c r="B230" s="122">
        <v>2022</v>
      </c>
      <c r="C230" s="128" t="s">
        <v>3524</v>
      </c>
      <c r="D230" s="129" t="s">
        <v>3628</v>
      </c>
      <c r="E230" s="126" t="s">
        <v>3629</v>
      </c>
      <c r="F230" s="126" t="s">
        <v>5</v>
      </c>
      <c r="G230" s="129" t="s">
        <v>3630</v>
      </c>
      <c r="H230" s="126" t="s">
        <v>3631</v>
      </c>
      <c r="I230" s="126" t="s">
        <v>688</v>
      </c>
      <c r="J230" s="126" t="s">
        <v>1</v>
      </c>
      <c r="K230" s="126">
        <v>3</v>
      </c>
      <c r="L230" s="126">
        <v>9</v>
      </c>
      <c r="M230" s="130">
        <v>9</v>
      </c>
    </row>
    <row r="231" spans="1:13" ht="15.75" customHeight="1">
      <c r="A231" s="122" t="s">
        <v>2765</v>
      </c>
      <c r="B231" s="122">
        <v>2022</v>
      </c>
      <c r="C231" s="128" t="s">
        <v>2977</v>
      </c>
      <c r="D231" s="129" t="s">
        <v>3632</v>
      </c>
      <c r="E231" s="126" t="s">
        <v>1601</v>
      </c>
      <c r="F231" s="126" t="s">
        <v>5</v>
      </c>
      <c r="G231" s="129" t="s">
        <v>3633</v>
      </c>
      <c r="H231" s="126" t="s">
        <v>3634</v>
      </c>
      <c r="I231" s="126" t="s">
        <v>39</v>
      </c>
      <c r="J231" s="126" t="s">
        <v>2775</v>
      </c>
      <c r="K231" s="126" t="s">
        <v>0</v>
      </c>
      <c r="L231" s="126">
        <v>0</v>
      </c>
      <c r="M231" s="130" t="s">
        <v>0</v>
      </c>
    </row>
    <row r="232" spans="1:13" ht="15.75" customHeight="1">
      <c r="A232" s="122" t="s">
        <v>2765</v>
      </c>
      <c r="B232" s="122">
        <v>2022</v>
      </c>
      <c r="C232" s="128" t="s">
        <v>2977</v>
      </c>
      <c r="D232" s="129" t="s">
        <v>3635</v>
      </c>
      <c r="E232" s="126" t="s">
        <v>1598</v>
      </c>
      <c r="F232" s="126" t="s">
        <v>5</v>
      </c>
      <c r="G232" s="129" t="s">
        <v>3633</v>
      </c>
      <c r="H232" s="126" t="s">
        <v>3634</v>
      </c>
      <c r="I232" s="126" t="s">
        <v>39</v>
      </c>
      <c r="J232" s="126" t="s">
        <v>2775</v>
      </c>
      <c r="K232" s="126" t="s">
        <v>0</v>
      </c>
      <c r="L232" s="126">
        <v>0</v>
      </c>
      <c r="M232" s="130" t="s">
        <v>0</v>
      </c>
    </row>
    <row r="233" spans="1:13" ht="15.75" customHeight="1">
      <c r="A233" s="122" t="s">
        <v>2765</v>
      </c>
      <c r="B233" s="122">
        <v>2022</v>
      </c>
      <c r="C233" s="128" t="s">
        <v>2977</v>
      </c>
      <c r="D233" s="129" t="s">
        <v>3636</v>
      </c>
      <c r="E233" s="126" t="s">
        <v>1594</v>
      </c>
      <c r="F233" s="126" t="s">
        <v>5</v>
      </c>
      <c r="G233" s="129" t="s">
        <v>3637</v>
      </c>
      <c r="H233" s="126" t="s">
        <v>3638</v>
      </c>
      <c r="I233" s="126" t="s">
        <v>179</v>
      </c>
      <c r="J233" s="126" t="s">
        <v>2775</v>
      </c>
      <c r="K233" s="126" t="s">
        <v>0</v>
      </c>
      <c r="L233" s="126">
        <v>0</v>
      </c>
      <c r="M233" s="130" t="s">
        <v>0</v>
      </c>
    </row>
    <row r="234" spans="1:13" ht="15.75" customHeight="1">
      <c r="A234" s="122" t="s">
        <v>2765</v>
      </c>
      <c r="B234" s="122">
        <v>2022</v>
      </c>
      <c r="C234" s="128" t="s">
        <v>2977</v>
      </c>
      <c r="D234" s="129" t="s">
        <v>3639</v>
      </c>
      <c r="E234" s="126" t="s">
        <v>1589</v>
      </c>
      <c r="F234" s="126" t="s">
        <v>5</v>
      </c>
      <c r="G234" s="129" t="s">
        <v>3640</v>
      </c>
      <c r="H234" s="126" t="s">
        <v>3641</v>
      </c>
      <c r="I234" s="126" t="s">
        <v>2628</v>
      </c>
      <c r="J234" s="126" t="s">
        <v>1</v>
      </c>
      <c r="K234" s="126" t="s">
        <v>0</v>
      </c>
      <c r="L234" s="126">
        <v>0</v>
      </c>
      <c r="M234" s="130" t="s">
        <v>0</v>
      </c>
    </row>
    <row r="235" spans="1:13" ht="15.75" customHeight="1">
      <c r="A235" s="122" t="s">
        <v>2765</v>
      </c>
      <c r="B235" s="122">
        <v>2022</v>
      </c>
      <c r="C235" s="128" t="s">
        <v>2977</v>
      </c>
      <c r="D235" s="129" t="s">
        <v>3642</v>
      </c>
      <c r="E235" s="126" t="s">
        <v>1585</v>
      </c>
      <c r="F235" s="126" t="s">
        <v>5</v>
      </c>
      <c r="G235" s="129" t="s">
        <v>3643</v>
      </c>
      <c r="H235" s="126" t="s">
        <v>3009</v>
      </c>
      <c r="I235" s="126" t="s">
        <v>3644</v>
      </c>
      <c r="J235" s="126" t="s">
        <v>1</v>
      </c>
      <c r="K235" s="126">
        <v>20</v>
      </c>
      <c r="L235" s="126">
        <v>20</v>
      </c>
      <c r="M235" s="130">
        <v>20</v>
      </c>
    </row>
    <row r="236" spans="1:13" ht="15.75" customHeight="1">
      <c r="A236" s="122" t="s">
        <v>2765</v>
      </c>
      <c r="B236" s="122">
        <v>2022</v>
      </c>
      <c r="C236" s="128" t="s">
        <v>2977</v>
      </c>
      <c r="D236" s="129" t="s">
        <v>3645</v>
      </c>
      <c r="E236" s="126" t="s">
        <v>1580</v>
      </c>
      <c r="F236" s="126" t="s">
        <v>5</v>
      </c>
      <c r="G236" s="129" t="s">
        <v>3646</v>
      </c>
      <c r="H236" s="126" t="s">
        <v>3647</v>
      </c>
      <c r="I236" s="126" t="s">
        <v>2628</v>
      </c>
      <c r="J236" s="126" t="s">
        <v>1</v>
      </c>
      <c r="K236" s="132">
        <v>3</v>
      </c>
      <c r="L236" s="132">
        <v>3</v>
      </c>
      <c r="M236" s="130">
        <v>3</v>
      </c>
    </row>
    <row r="237" spans="1:13" ht="15.75" customHeight="1">
      <c r="A237" s="122" t="s">
        <v>2765</v>
      </c>
      <c r="B237" s="122">
        <v>2022</v>
      </c>
      <c r="C237" s="128" t="s">
        <v>2977</v>
      </c>
      <c r="D237" s="129" t="s">
        <v>3648</v>
      </c>
      <c r="E237" s="126" t="s">
        <v>3649</v>
      </c>
      <c r="F237" s="126" t="s">
        <v>2980</v>
      </c>
      <c r="G237" s="129" t="s">
        <v>3650</v>
      </c>
      <c r="H237" s="126" t="s">
        <v>3651</v>
      </c>
      <c r="I237" s="126" t="s">
        <v>2628</v>
      </c>
      <c r="J237" s="126" t="s">
        <v>1</v>
      </c>
      <c r="K237" s="132">
        <v>3</v>
      </c>
      <c r="L237" s="132">
        <v>3</v>
      </c>
      <c r="M237" s="130">
        <v>3</v>
      </c>
    </row>
    <row r="238" spans="1:13" ht="15.75" customHeight="1">
      <c r="A238" s="122" t="s">
        <v>2765</v>
      </c>
      <c r="B238" s="122">
        <v>2022</v>
      </c>
      <c r="C238" s="128" t="s">
        <v>2977</v>
      </c>
      <c r="D238" s="129" t="s">
        <v>3652</v>
      </c>
      <c r="E238" s="126" t="s">
        <v>3653</v>
      </c>
      <c r="F238" s="126" t="s">
        <v>5</v>
      </c>
      <c r="G238" s="129" t="s">
        <v>3654</v>
      </c>
      <c r="H238" s="126" t="s">
        <v>3655</v>
      </c>
      <c r="I238" s="126" t="s">
        <v>60</v>
      </c>
      <c r="J238" s="126" t="s">
        <v>2775</v>
      </c>
      <c r="K238" s="126" t="s">
        <v>0</v>
      </c>
      <c r="L238" s="126">
        <v>0</v>
      </c>
      <c r="M238" s="130" t="s">
        <v>0</v>
      </c>
    </row>
    <row r="239" spans="1:13" ht="15.75" customHeight="1">
      <c r="A239" s="122" t="s">
        <v>2765</v>
      </c>
      <c r="B239" s="122">
        <v>2022</v>
      </c>
      <c r="C239" s="128" t="s">
        <v>2977</v>
      </c>
      <c r="D239" s="129" t="s">
        <v>3656</v>
      </c>
      <c r="E239" s="126" t="s">
        <v>3657</v>
      </c>
      <c r="F239" s="126" t="s">
        <v>5</v>
      </c>
      <c r="G239" s="129" t="s">
        <v>3658</v>
      </c>
      <c r="H239" s="126" t="s">
        <v>3659</v>
      </c>
      <c r="I239" s="126" t="s">
        <v>3660</v>
      </c>
      <c r="J239" s="132" t="s">
        <v>299</v>
      </c>
      <c r="K239" s="126" t="s">
        <v>0</v>
      </c>
      <c r="L239" s="126">
        <v>0</v>
      </c>
      <c r="M239" s="130" t="s">
        <v>0</v>
      </c>
    </row>
    <row r="240" spans="1:13" ht="15.75" customHeight="1">
      <c r="A240" s="122" t="s">
        <v>2765</v>
      </c>
      <c r="B240" s="122">
        <v>2022</v>
      </c>
      <c r="C240" s="128" t="s">
        <v>2977</v>
      </c>
      <c r="D240" s="129" t="s">
        <v>3661</v>
      </c>
      <c r="E240" s="126" t="s">
        <v>3662</v>
      </c>
      <c r="F240" s="126" t="s">
        <v>5</v>
      </c>
      <c r="G240" s="129" t="s">
        <v>3663</v>
      </c>
      <c r="H240" s="126" t="s">
        <v>3651</v>
      </c>
      <c r="I240" s="126" t="s">
        <v>477</v>
      </c>
      <c r="J240" s="126" t="s">
        <v>1</v>
      </c>
      <c r="K240" s="132">
        <v>3</v>
      </c>
      <c r="L240" s="132">
        <v>3</v>
      </c>
      <c r="M240" s="130">
        <v>3</v>
      </c>
    </row>
    <row r="241" spans="1:13" ht="15.75" customHeight="1">
      <c r="A241" s="122" t="s">
        <v>2765</v>
      </c>
      <c r="B241" s="122">
        <v>2022</v>
      </c>
      <c r="C241" s="128" t="s">
        <v>2977</v>
      </c>
      <c r="D241" s="129" t="s">
        <v>3664</v>
      </c>
      <c r="E241" s="126" t="s">
        <v>3665</v>
      </c>
      <c r="F241" s="126" t="s">
        <v>3666</v>
      </c>
      <c r="G241" s="129" t="s">
        <v>3667</v>
      </c>
      <c r="H241" s="126" t="s">
        <v>3641</v>
      </c>
      <c r="I241" s="126" t="s">
        <v>2628</v>
      </c>
      <c r="J241" s="126" t="s">
        <v>1</v>
      </c>
      <c r="K241" s="126">
        <v>3</v>
      </c>
      <c r="L241" s="132">
        <v>3</v>
      </c>
      <c r="M241" s="130">
        <v>3</v>
      </c>
    </row>
    <row r="242" spans="1:13" ht="15.75" customHeight="1">
      <c r="A242" s="122" t="s">
        <v>2765</v>
      </c>
      <c r="B242" s="122">
        <v>2022</v>
      </c>
      <c r="C242" s="128" t="s">
        <v>2977</v>
      </c>
      <c r="D242" s="129" t="s">
        <v>3668</v>
      </c>
      <c r="E242" s="126" t="s">
        <v>3669</v>
      </c>
      <c r="F242" s="126" t="s">
        <v>2980</v>
      </c>
      <c r="G242" s="129" t="s">
        <v>3670</v>
      </c>
      <c r="H242" s="126" t="s">
        <v>3671</v>
      </c>
      <c r="I242" s="126" t="s">
        <v>3672</v>
      </c>
      <c r="J242" s="126" t="s">
        <v>2775</v>
      </c>
      <c r="K242" s="126" t="s">
        <v>0</v>
      </c>
      <c r="L242" s="126">
        <v>0</v>
      </c>
      <c r="M242" s="130" t="s">
        <v>0</v>
      </c>
    </row>
    <row r="243" spans="1:13" ht="15.75" customHeight="1">
      <c r="A243" s="122" t="s">
        <v>2765</v>
      </c>
      <c r="B243" s="122">
        <v>2022</v>
      </c>
      <c r="C243" s="128" t="s">
        <v>2977</v>
      </c>
      <c r="D243" s="129" t="s">
        <v>3673</v>
      </c>
      <c r="E243" s="126" t="s">
        <v>1494</v>
      </c>
      <c r="F243" s="126" t="s">
        <v>5</v>
      </c>
      <c r="G243" s="129" t="s">
        <v>3674</v>
      </c>
      <c r="H243" s="126" t="s">
        <v>3675</v>
      </c>
      <c r="I243" s="126" t="s">
        <v>3676</v>
      </c>
      <c r="J243" s="126" t="s">
        <v>16</v>
      </c>
      <c r="K243" s="126" t="s">
        <v>0</v>
      </c>
      <c r="L243" s="126">
        <v>0</v>
      </c>
      <c r="M243" s="130" t="s">
        <v>0</v>
      </c>
    </row>
    <row r="244" spans="1:13" ht="15.75" customHeight="1">
      <c r="A244" s="122" t="s">
        <v>2765</v>
      </c>
      <c r="B244" s="122">
        <v>2022</v>
      </c>
      <c r="C244" s="128" t="s">
        <v>2977</v>
      </c>
      <c r="D244" s="129" t="s">
        <v>3677</v>
      </c>
      <c r="E244" s="126" t="s">
        <v>1489</v>
      </c>
      <c r="F244" s="126" t="s">
        <v>5</v>
      </c>
      <c r="G244" s="129" t="s">
        <v>3678</v>
      </c>
      <c r="H244" s="126" t="s">
        <v>3634</v>
      </c>
      <c r="I244" s="126" t="s">
        <v>179</v>
      </c>
      <c r="J244" s="126" t="s">
        <v>16</v>
      </c>
      <c r="K244" s="126" t="s">
        <v>0</v>
      </c>
      <c r="L244" s="126">
        <v>0</v>
      </c>
      <c r="M244" s="130" t="s">
        <v>0</v>
      </c>
    </row>
    <row r="245" spans="1:13" ht="15.75" customHeight="1">
      <c r="A245" s="122" t="s">
        <v>2765</v>
      </c>
      <c r="B245" s="122">
        <v>2022</v>
      </c>
      <c r="C245" s="128" t="s">
        <v>2977</v>
      </c>
      <c r="D245" s="129" t="s">
        <v>3679</v>
      </c>
      <c r="E245" s="126" t="s">
        <v>1485</v>
      </c>
      <c r="F245" s="126" t="s">
        <v>5</v>
      </c>
      <c r="G245" s="129" t="s">
        <v>3680</v>
      </c>
      <c r="H245" s="126" t="s">
        <v>3681</v>
      </c>
      <c r="I245" s="126" t="s">
        <v>3682</v>
      </c>
      <c r="J245" s="126" t="s">
        <v>2775</v>
      </c>
      <c r="K245" s="126" t="s">
        <v>0</v>
      </c>
      <c r="L245" s="126">
        <v>0</v>
      </c>
      <c r="M245" s="130" t="s">
        <v>0</v>
      </c>
    </row>
    <row r="246" spans="1:13" ht="15.75" customHeight="1">
      <c r="A246" s="122" t="s">
        <v>2765</v>
      </c>
      <c r="B246" s="122">
        <v>2022</v>
      </c>
      <c r="C246" s="128" t="s">
        <v>2977</v>
      </c>
      <c r="D246" s="129" t="s">
        <v>3683</v>
      </c>
      <c r="E246" s="126" t="s">
        <v>1480</v>
      </c>
      <c r="F246" s="126" t="s">
        <v>5</v>
      </c>
      <c r="G246" s="129" t="s">
        <v>3684</v>
      </c>
      <c r="H246" s="126" t="s">
        <v>3685</v>
      </c>
      <c r="I246" s="126" t="s">
        <v>1841</v>
      </c>
      <c r="J246" s="126" t="s">
        <v>16</v>
      </c>
      <c r="K246" s="126" t="s">
        <v>0</v>
      </c>
      <c r="L246" s="126">
        <v>0</v>
      </c>
      <c r="M246" s="130" t="s">
        <v>0</v>
      </c>
    </row>
    <row r="247" spans="1:13" ht="15.75" customHeight="1">
      <c r="A247" s="122" t="s">
        <v>2765</v>
      </c>
      <c r="B247" s="122">
        <v>2022</v>
      </c>
      <c r="C247" s="128" t="s">
        <v>2977</v>
      </c>
      <c r="D247" s="129" t="s">
        <v>3686</v>
      </c>
      <c r="E247" s="126" t="s">
        <v>3687</v>
      </c>
      <c r="F247" s="126" t="s">
        <v>5</v>
      </c>
      <c r="G247" s="129" t="s">
        <v>3688</v>
      </c>
      <c r="H247" s="126" t="s">
        <v>3689</v>
      </c>
      <c r="I247" s="126" t="s">
        <v>858</v>
      </c>
      <c r="J247" s="126" t="s">
        <v>1</v>
      </c>
      <c r="K247" s="126">
        <v>1</v>
      </c>
      <c r="L247" s="126">
        <v>1</v>
      </c>
      <c r="M247" s="130">
        <v>1</v>
      </c>
    </row>
    <row r="248" spans="1:13" ht="15.75" customHeight="1">
      <c r="A248" s="122" t="s">
        <v>2765</v>
      </c>
      <c r="B248" s="122">
        <v>2022</v>
      </c>
      <c r="C248" s="128" t="s">
        <v>2977</v>
      </c>
      <c r="D248" s="129" t="s">
        <v>3690</v>
      </c>
      <c r="E248" s="126" t="s">
        <v>3691</v>
      </c>
      <c r="F248" s="126" t="s">
        <v>5</v>
      </c>
      <c r="G248" s="129" t="s">
        <v>3692</v>
      </c>
      <c r="H248" s="126" t="s">
        <v>3693</v>
      </c>
      <c r="I248" s="126" t="s">
        <v>3694</v>
      </c>
      <c r="J248" s="126" t="s">
        <v>16</v>
      </c>
      <c r="K248" s="126" t="s">
        <v>0</v>
      </c>
      <c r="L248" s="126">
        <v>0</v>
      </c>
      <c r="M248" s="130" t="s">
        <v>0</v>
      </c>
    </row>
    <row r="249" spans="1:13" ht="15.75" customHeight="1">
      <c r="A249" s="122" t="s">
        <v>2765</v>
      </c>
      <c r="B249" s="122">
        <v>2022</v>
      </c>
      <c r="C249" s="128" t="s">
        <v>2977</v>
      </c>
      <c r="D249" s="129" t="s">
        <v>3695</v>
      </c>
      <c r="E249" s="126" t="s">
        <v>3696</v>
      </c>
      <c r="F249" s="126" t="s">
        <v>5</v>
      </c>
      <c r="G249" s="129" t="s">
        <v>3697</v>
      </c>
      <c r="H249" s="126" t="s">
        <v>3698</v>
      </c>
      <c r="I249" s="126" t="s">
        <v>275</v>
      </c>
      <c r="J249" s="132" t="s">
        <v>299</v>
      </c>
      <c r="K249" s="126" t="s">
        <v>0</v>
      </c>
      <c r="L249" s="126">
        <v>0</v>
      </c>
      <c r="M249" s="130" t="s">
        <v>0</v>
      </c>
    </row>
    <row r="250" spans="1:13" ht="15.75" customHeight="1">
      <c r="A250" s="122" t="s">
        <v>2765</v>
      </c>
      <c r="B250" s="122">
        <v>2022</v>
      </c>
      <c r="C250" s="128" t="s">
        <v>2977</v>
      </c>
      <c r="D250" s="129" t="s">
        <v>3699</v>
      </c>
      <c r="E250" s="126" t="s">
        <v>3700</v>
      </c>
      <c r="F250" s="126" t="s">
        <v>5</v>
      </c>
      <c r="G250" s="129" t="s">
        <v>3701</v>
      </c>
      <c r="H250" s="126" t="s">
        <v>3689</v>
      </c>
      <c r="I250" s="126" t="s">
        <v>858</v>
      </c>
      <c r="J250" s="126" t="s">
        <v>2775</v>
      </c>
      <c r="K250" s="126" t="s">
        <v>0</v>
      </c>
      <c r="L250" s="126">
        <v>0</v>
      </c>
      <c r="M250" s="130" t="s">
        <v>0</v>
      </c>
    </row>
    <row r="251" spans="1:13" ht="15.75" customHeight="1">
      <c r="A251" s="122" t="s">
        <v>2765</v>
      </c>
      <c r="B251" s="122">
        <v>2022</v>
      </c>
      <c r="C251" s="128" t="s">
        <v>2977</v>
      </c>
      <c r="D251" s="129" t="s">
        <v>3702</v>
      </c>
      <c r="E251" s="126" t="s">
        <v>3703</v>
      </c>
      <c r="F251" s="126" t="s">
        <v>5</v>
      </c>
      <c r="G251" s="129" t="s">
        <v>3704</v>
      </c>
      <c r="H251" s="126" t="s">
        <v>3689</v>
      </c>
      <c r="I251" s="126" t="s">
        <v>3705</v>
      </c>
      <c r="J251" s="126" t="s">
        <v>2775</v>
      </c>
      <c r="K251" s="126" t="s">
        <v>0</v>
      </c>
      <c r="L251" s="126">
        <v>0</v>
      </c>
      <c r="M251" s="130" t="s">
        <v>0</v>
      </c>
    </row>
    <row r="252" spans="1:13" ht="15.75" customHeight="1">
      <c r="A252" s="122" t="s">
        <v>2765</v>
      </c>
      <c r="B252" s="122">
        <v>2022</v>
      </c>
      <c r="C252" s="128" t="s">
        <v>2977</v>
      </c>
      <c r="D252" s="129" t="s">
        <v>3706</v>
      </c>
      <c r="E252" s="126" t="s">
        <v>3707</v>
      </c>
      <c r="F252" s="126" t="s">
        <v>5</v>
      </c>
      <c r="G252" s="129" t="s">
        <v>3708</v>
      </c>
      <c r="H252" s="126" t="s">
        <v>3634</v>
      </c>
      <c r="I252" s="126" t="s">
        <v>179</v>
      </c>
      <c r="J252" s="126" t="s">
        <v>2775</v>
      </c>
      <c r="K252" s="126" t="s">
        <v>0</v>
      </c>
      <c r="L252" s="126">
        <v>0</v>
      </c>
      <c r="M252" s="130" t="s">
        <v>0</v>
      </c>
    </row>
    <row r="253" spans="1:13" ht="15.75" customHeight="1">
      <c r="A253" s="122" t="s">
        <v>2765</v>
      </c>
      <c r="B253" s="122">
        <v>2022</v>
      </c>
      <c r="C253" s="128" t="s">
        <v>2977</v>
      </c>
      <c r="D253" s="129" t="s">
        <v>3709</v>
      </c>
      <c r="E253" s="126" t="s">
        <v>3710</v>
      </c>
      <c r="F253" s="126" t="s">
        <v>5</v>
      </c>
      <c r="G253" s="129" t="s">
        <v>3711</v>
      </c>
      <c r="H253" s="126" t="s">
        <v>3689</v>
      </c>
      <c r="I253" s="126" t="s">
        <v>858</v>
      </c>
      <c r="J253" s="126" t="s">
        <v>1</v>
      </c>
      <c r="K253" s="126" t="s">
        <v>0</v>
      </c>
      <c r="L253" s="126">
        <v>0</v>
      </c>
      <c r="M253" s="130" t="s">
        <v>0</v>
      </c>
    </row>
    <row r="254" spans="1:13" ht="15.75" customHeight="1">
      <c r="A254" s="122" t="s">
        <v>2765</v>
      </c>
      <c r="B254" s="122">
        <v>2022</v>
      </c>
      <c r="C254" s="128" t="s">
        <v>2977</v>
      </c>
      <c r="D254" s="129" t="s">
        <v>3712</v>
      </c>
      <c r="E254" s="126" t="s">
        <v>3713</v>
      </c>
      <c r="F254" s="126" t="s">
        <v>5</v>
      </c>
      <c r="G254" s="129" t="s">
        <v>3714</v>
      </c>
      <c r="H254" s="126" t="s">
        <v>3715</v>
      </c>
      <c r="I254" s="126" t="s">
        <v>2628</v>
      </c>
      <c r="J254" s="126" t="s">
        <v>2775</v>
      </c>
      <c r="K254" s="132">
        <v>3</v>
      </c>
      <c r="L254" s="132">
        <v>3</v>
      </c>
      <c r="M254" s="130">
        <v>3</v>
      </c>
    </row>
    <row r="255" spans="1:13" ht="15.75" customHeight="1">
      <c r="A255" s="122" t="s">
        <v>2765</v>
      </c>
      <c r="B255" s="122">
        <v>2022</v>
      </c>
      <c r="C255" s="128" t="s">
        <v>2977</v>
      </c>
      <c r="D255" s="129" t="s">
        <v>3716</v>
      </c>
      <c r="E255" s="126" t="s">
        <v>3717</v>
      </c>
      <c r="F255" s="126" t="s">
        <v>5</v>
      </c>
      <c r="G255" s="129" t="s">
        <v>3718</v>
      </c>
      <c r="H255" s="126" t="s">
        <v>3689</v>
      </c>
      <c r="I255" s="126" t="s">
        <v>858</v>
      </c>
      <c r="J255" s="126" t="s">
        <v>16</v>
      </c>
      <c r="K255" s="126" t="s">
        <v>0</v>
      </c>
      <c r="L255" s="126">
        <v>0</v>
      </c>
      <c r="M255" s="130" t="s">
        <v>0</v>
      </c>
    </row>
    <row r="256" spans="1:13" ht="15.75" customHeight="1">
      <c r="A256" s="122" t="s">
        <v>2765</v>
      </c>
      <c r="B256" s="122">
        <v>2022</v>
      </c>
      <c r="C256" s="128" t="s">
        <v>2977</v>
      </c>
      <c r="D256" s="129" t="s">
        <v>3719</v>
      </c>
      <c r="E256" s="126" t="s">
        <v>3720</v>
      </c>
      <c r="F256" s="126" t="s">
        <v>5</v>
      </c>
      <c r="G256" s="129" t="s">
        <v>3721</v>
      </c>
      <c r="H256" s="126" t="s">
        <v>199</v>
      </c>
      <c r="I256" s="126" t="s">
        <v>3722</v>
      </c>
      <c r="J256" s="126" t="s">
        <v>16</v>
      </c>
      <c r="K256" s="126" t="s">
        <v>0</v>
      </c>
      <c r="L256" s="126">
        <v>0</v>
      </c>
      <c r="M256" s="130" t="s">
        <v>0</v>
      </c>
    </row>
    <row r="257" spans="1:13" ht="15.75" customHeight="1">
      <c r="A257" s="122" t="s">
        <v>2765</v>
      </c>
      <c r="B257" s="122">
        <v>2022</v>
      </c>
      <c r="C257" s="128" t="s">
        <v>2977</v>
      </c>
      <c r="D257" s="129" t="s">
        <v>3723</v>
      </c>
      <c r="E257" s="126" t="s">
        <v>3724</v>
      </c>
      <c r="F257" s="126" t="s">
        <v>5</v>
      </c>
      <c r="G257" s="129" t="s">
        <v>3725</v>
      </c>
      <c r="H257" s="126" t="s">
        <v>3726</v>
      </c>
      <c r="I257" s="126" t="s">
        <v>3727</v>
      </c>
      <c r="J257" s="126" t="s">
        <v>16</v>
      </c>
      <c r="K257" s="126" t="s">
        <v>0</v>
      </c>
      <c r="L257" s="126">
        <v>0</v>
      </c>
      <c r="M257" s="130" t="s">
        <v>0</v>
      </c>
    </row>
    <row r="258" spans="1:13" ht="15.75" customHeight="1">
      <c r="A258" s="122" t="s">
        <v>2765</v>
      </c>
      <c r="B258" s="122">
        <v>2022</v>
      </c>
      <c r="C258" s="128" t="s">
        <v>2977</v>
      </c>
      <c r="D258" s="129" t="s">
        <v>3728</v>
      </c>
      <c r="E258" s="126" t="s">
        <v>1441</v>
      </c>
      <c r="F258" s="126" t="s">
        <v>5</v>
      </c>
      <c r="G258" s="129" t="s">
        <v>3729</v>
      </c>
      <c r="H258" s="126" t="s">
        <v>3634</v>
      </c>
      <c r="I258" s="126" t="s">
        <v>179</v>
      </c>
      <c r="J258" s="126" t="s">
        <v>16</v>
      </c>
      <c r="K258" s="126" t="s">
        <v>0</v>
      </c>
      <c r="L258" s="126">
        <v>0</v>
      </c>
      <c r="M258" s="130" t="s">
        <v>0</v>
      </c>
    </row>
    <row r="259" spans="1:13" ht="15.75" customHeight="1">
      <c r="A259" s="122" t="s">
        <v>2765</v>
      </c>
      <c r="B259" s="122">
        <v>2022</v>
      </c>
      <c r="C259" s="128" t="s">
        <v>2977</v>
      </c>
      <c r="D259" s="129" t="s">
        <v>3677</v>
      </c>
      <c r="E259" s="126" t="s">
        <v>1436</v>
      </c>
      <c r="F259" s="126" t="s">
        <v>5</v>
      </c>
      <c r="G259" s="129" t="s">
        <v>3730</v>
      </c>
      <c r="H259" s="126" t="s">
        <v>3634</v>
      </c>
      <c r="I259" s="126" t="s">
        <v>179</v>
      </c>
      <c r="J259" s="126" t="s">
        <v>16</v>
      </c>
      <c r="K259" s="126" t="s">
        <v>0</v>
      </c>
      <c r="L259" s="126">
        <v>0</v>
      </c>
      <c r="M259" s="130" t="s">
        <v>0</v>
      </c>
    </row>
    <row r="260" spans="1:13" ht="15.75" customHeight="1">
      <c r="A260" s="122" t="s">
        <v>2765</v>
      </c>
      <c r="B260" s="122">
        <v>2022</v>
      </c>
      <c r="C260" s="128" t="s">
        <v>2977</v>
      </c>
      <c r="D260" s="129" t="s">
        <v>3731</v>
      </c>
      <c r="E260" s="126" t="s">
        <v>1433</v>
      </c>
      <c r="F260" s="126" t="s">
        <v>5</v>
      </c>
      <c r="G260" s="129" t="s">
        <v>3732</v>
      </c>
      <c r="H260" s="126" t="s">
        <v>3733</v>
      </c>
      <c r="I260" s="126" t="s">
        <v>194</v>
      </c>
      <c r="J260" s="126" t="s">
        <v>2775</v>
      </c>
      <c r="K260" s="126" t="s">
        <v>0</v>
      </c>
      <c r="L260" s="126">
        <v>0</v>
      </c>
      <c r="M260" s="130" t="s">
        <v>0</v>
      </c>
    </row>
    <row r="261" spans="1:13" ht="15.75" customHeight="1">
      <c r="A261" s="122" t="s">
        <v>2765</v>
      </c>
      <c r="B261" s="122">
        <v>2022</v>
      </c>
      <c r="C261" s="128" t="s">
        <v>2977</v>
      </c>
      <c r="D261" s="129" t="s">
        <v>3734</v>
      </c>
      <c r="E261" s="126" t="s">
        <v>1429</v>
      </c>
      <c r="F261" s="126" t="s">
        <v>5</v>
      </c>
      <c r="G261" s="129" t="s">
        <v>3735</v>
      </c>
      <c r="H261" s="126" t="s">
        <v>3634</v>
      </c>
      <c r="I261" s="126" t="s">
        <v>179</v>
      </c>
      <c r="J261" s="126" t="s">
        <v>2775</v>
      </c>
      <c r="K261" s="126" t="s">
        <v>0</v>
      </c>
      <c r="L261" s="126">
        <v>0</v>
      </c>
      <c r="M261" s="130" t="s">
        <v>0</v>
      </c>
    </row>
    <row r="262" spans="1:13" ht="15.75" customHeight="1">
      <c r="A262" s="122" t="s">
        <v>2765</v>
      </c>
      <c r="B262" s="122">
        <v>2022</v>
      </c>
      <c r="C262" s="128" t="s">
        <v>2977</v>
      </c>
      <c r="D262" s="129" t="s">
        <v>3736</v>
      </c>
      <c r="E262" s="126" t="s">
        <v>3737</v>
      </c>
      <c r="F262" s="126" t="s">
        <v>5</v>
      </c>
      <c r="G262" s="129" t="s">
        <v>3738</v>
      </c>
      <c r="H262" s="126" t="s">
        <v>3739</v>
      </c>
      <c r="I262" s="126" t="s">
        <v>2528</v>
      </c>
      <c r="J262" s="126" t="s">
        <v>16</v>
      </c>
      <c r="K262" s="126" t="s">
        <v>0</v>
      </c>
      <c r="L262" s="126">
        <v>0</v>
      </c>
      <c r="M262" s="130" t="s">
        <v>0</v>
      </c>
    </row>
    <row r="263" spans="1:13" ht="15.75" customHeight="1">
      <c r="A263" s="122" t="s">
        <v>2765</v>
      </c>
      <c r="B263" s="122">
        <v>2022</v>
      </c>
      <c r="C263" s="128" t="s">
        <v>2977</v>
      </c>
      <c r="D263" s="129" t="s">
        <v>3740</v>
      </c>
      <c r="E263" s="126" t="s">
        <v>1407</v>
      </c>
      <c r="F263" s="126" t="s">
        <v>5</v>
      </c>
      <c r="G263" s="129" t="s">
        <v>3741</v>
      </c>
      <c r="H263" s="126" t="s">
        <v>3742</v>
      </c>
      <c r="I263" s="126" t="s">
        <v>3743</v>
      </c>
      <c r="J263" s="126" t="s">
        <v>299</v>
      </c>
      <c r="K263" s="126" t="s">
        <v>0</v>
      </c>
      <c r="L263" s="126">
        <v>0</v>
      </c>
      <c r="M263" s="130" t="s">
        <v>0</v>
      </c>
    </row>
    <row r="264" spans="1:13" ht="15.75" customHeight="1">
      <c r="A264" s="122" t="s">
        <v>2765</v>
      </c>
      <c r="B264" s="122">
        <v>2022</v>
      </c>
      <c r="C264" s="128" t="s">
        <v>2977</v>
      </c>
      <c r="D264" s="129" t="s">
        <v>3744</v>
      </c>
      <c r="E264" s="126" t="s">
        <v>1403</v>
      </c>
      <c r="F264" s="126" t="s">
        <v>5</v>
      </c>
      <c r="G264" s="129" t="s">
        <v>3745</v>
      </c>
      <c r="H264" s="126" t="s">
        <v>3746</v>
      </c>
      <c r="I264" s="126" t="s">
        <v>3058</v>
      </c>
      <c r="J264" s="126" t="s">
        <v>299</v>
      </c>
      <c r="K264" s="126" t="s">
        <v>0</v>
      </c>
      <c r="L264" s="126">
        <v>0</v>
      </c>
      <c r="M264" s="130" t="s">
        <v>0</v>
      </c>
    </row>
    <row r="265" spans="1:13" ht="15.75" customHeight="1">
      <c r="A265" s="122" t="s">
        <v>2765</v>
      </c>
      <c r="B265" s="122">
        <v>2022</v>
      </c>
      <c r="C265" s="128" t="s">
        <v>2977</v>
      </c>
      <c r="D265" s="129" t="s">
        <v>3747</v>
      </c>
      <c r="E265" s="126" t="s">
        <v>3748</v>
      </c>
      <c r="F265" s="126" t="s">
        <v>5</v>
      </c>
      <c r="G265" s="129" t="s">
        <v>3749</v>
      </c>
      <c r="H265" s="126" t="s">
        <v>3750</v>
      </c>
      <c r="I265" s="126" t="s">
        <v>3751</v>
      </c>
      <c r="J265" s="126" t="s">
        <v>3037</v>
      </c>
      <c r="K265" s="126" t="s">
        <v>0</v>
      </c>
      <c r="L265" s="126">
        <v>0</v>
      </c>
      <c r="M265" s="130" t="s">
        <v>0</v>
      </c>
    </row>
    <row r="266" spans="1:13" ht="15.75" customHeight="1">
      <c r="A266" s="122" t="s">
        <v>2765</v>
      </c>
      <c r="B266" s="122">
        <v>2022</v>
      </c>
      <c r="C266" s="128" t="s">
        <v>2830</v>
      </c>
      <c r="D266" s="129" t="s">
        <v>3752</v>
      </c>
      <c r="E266" s="126" t="s">
        <v>3753</v>
      </c>
      <c r="F266" s="126" t="s">
        <v>5</v>
      </c>
      <c r="G266" s="129" t="s">
        <v>3754</v>
      </c>
      <c r="H266" s="126" t="s">
        <v>3755</v>
      </c>
      <c r="I266" s="126" t="s">
        <v>858</v>
      </c>
      <c r="J266" s="126" t="s">
        <v>16</v>
      </c>
      <c r="K266" s="126" t="s">
        <v>0</v>
      </c>
      <c r="L266" s="126">
        <v>0</v>
      </c>
      <c r="M266" s="130" t="s">
        <v>0</v>
      </c>
    </row>
    <row r="267" spans="1:13" ht="15.75" customHeight="1">
      <c r="A267" s="122" t="s">
        <v>2765</v>
      </c>
      <c r="B267" s="122">
        <v>2022</v>
      </c>
      <c r="C267" s="128" t="s">
        <v>2830</v>
      </c>
      <c r="D267" s="129" t="s">
        <v>3756</v>
      </c>
      <c r="E267" s="126" t="s">
        <v>3757</v>
      </c>
      <c r="F267" s="126" t="s">
        <v>5</v>
      </c>
      <c r="G267" s="129" t="s">
        <v>3754</v>
      </c>
      <c r="H267" s="126" t="s">
        <v>3758</v>
      </c>
      <c r="I267" s="126" t="s">
        <v>858</v>
      </c>
      <c r="J267" s="126" t="s">
        <v>16</v>
      </c>
      <c r="K267" s="126" t="s">
        <v>0</v>
      </c>
      <c r="L267" s="126">
        <v>0</v>
      </c>
      <c r="M267" s="130" t="s">
        <v>0</v>
      </c>
    </row>
    <row r="268" spans="1:13" ht="15.75" customHeight="1">
      <c r="A268" s="122" t="s">
        <v>2765</v>
      </c>
      <c r="B268" s="122">
        <v>2022</v>
      </c>
      <c r="C268" s="128" t="s">
        <v>2830</v>
      </c>
      <c r="D268" s="129" t="s">
        <v>3759</v>
      </c>
      <c r="E268" s="126" t="s">
        <v>3760</v>
      </c>
      <c r="F268" s="126" t="s">
        <v>5</v>
      </c>
      <c r="G268" s="129" t="s">
        <v>3754</v>
      </c>
      <c r="H268" s="126" t="s">
        <v>3761</v>
      </c>
      <c r="I268" s="126" t="s">
        <v>858</v>
      </c>
      <c r="J268" s="126" t="s">
        <v>16</v>
      </c>
      <c r="K268" s="126" t="s">
        <v>0</v>
      </c>
      <c r="L268" s="126">
        <v>0</v>
      </c>
      <c r="M268" s="130" t="s">
        <v>0</v>
      </c>
    </row>
    <row r="269" spans="1:13" ht="15.75" customHeight="1">
      <c r="A269" s="122" t="s">
        <v>2765</v>
      </c>
      <c r="B269" s="122">
        <v>2022</v>
      </c>
      <c r="C269" s="128" t="s">
        <v>2830</v>
      </c>
      <c r="D269" s="129" t="s">
        <v>3762</v>
      </c>
      <c r="E269" s="126" t="s">
        <v>3763</v>
      </c>
      <c r="F269" s="126" t="s">
        <v>5</v>
      </c>
      <c r="G269" s="129" t="s">
        <v>3754</v>
      </c>
      <c r="H269" s="126" t="s">
        <v>3764</v>
      </c>
      <c r="I269" s="126" t="s">
        <v>858</v>
      </c>
      <c r="J269" s="126" t="s">
        <v>16</v>
      </c>
      <c r="K269" s="126" t="s">
        <v>0</v>
      </c>
      <c r="L269" s="126">
        <v>0</v>
      </c>
      <c r="M269" s="130" t="s">
        <v>0</v>
      </c>
    </row>
    <row r="270" spans="1:13" ht="15.75" customHeight="1">
      <c r="A270" s="122" t="s">
        <v>2765</v>
      </c>
      <c r="B270" s="122">
        <v>2022</v>
      </c>
      <c r="C270" s="128" t="s">
        <v>2830</v>
      </c>
      <c r="D270" s="129" t="s">
        <v>3765</v>
      </c>
      <c r="E270" s="126" t="s">
        <v>3766</v>
      </c>
      <c r="F270" s="126" t="s">
        <v>5</v>
      </c>
      <c r="G270" s="129" t="s">
        <v>0</v>
      </c>
      <c r="H270" s="126" t="s">
        <v>3767</v>
      </c>
      <c r="I270" s="126" t="s">
        <v>3768</v>
      </c>
      <c r="J270" s="126" t="s">
        <v>299</v>
      </c>
      <c r="K270" s="126" t="s">
        <v>0</v>
      </c>
      <c r="L270" s="126">
        <v>0</v>
      </c>
      <c r="M270" s="130" t="s">
        <v>0</v>
      </c>
    </row>
    <row r="271" spans="1:13" ht="15.75" customHeight="1">
      <c r="A271" s="122" t="s">
        <v>2765</v>
      </c>
      <c r="B271" s="122">
        <v>2022</v>
      </c>
      <c r="C271" s="128" t="s">
        <v>2977</v>
      </c>
      <c r="D271" s="129" t="s">
        <v>3769</v>
      </c>
      <c r="E271" s="126" t="s">
        <v>3770</v>
      </c>
      <c r="F271" s="126" t="s">
        <v>5</v>
      </c>
      <c r="G271" s="129" t="s">
        <v>3771</v>
      </c>
      <c r="H271" s="126" t="s">
        <v>3772</v>
      </c>
      <c r="I271" s="126" t="s">
        <v>3773</v>
      </c>
      <c r="J271" s="126" t="s">
        <v>16</v>
      </c>
      <c r="K271" s="126" t="s">
        <v>0</v>
      </c>
      <c r="L271" s="126">
        <v>0</v>
      </c>
      <c r="M271" s="130" t="s">
        <v>0</v>
      </c>
    </row>
    <row r="272" spans="1:13" ht="15.75" customHeight="1">
      <c r="A272" s="122" t="s">
        <v>2765</v>
      </c>
      <c r="B272" s="122">
        <v>2022</v>
      </c>
      <c r="C272" s="128" t="s">
        <v>2977</v>
      </c>
      <c r="D272" s="129" t="s">
        <v>3774</v>
      </c>
      <c r="E272" s="126" t="s">
        <v>3775</v>
      </c>
      <c r="F272" s="126" t="s">
        <v>5</v>
      </c>
      <c r="G272" s="129" t="s">
        <v>3776</v>
      </c>
      <c r="H272" s="126" t="s">
        <v>3777</v>
      </c>
      <c r="I272" s="126" t="s">
        <v>3778</v>
      </c>
      <c r="J272" s="126" t="s">
        <v>1</v>
      </c>
      <c r="K272" s="126">
        <v>100</v>
      </c>
      <c r="L272" s="126">
        <v>100</v>
      </c>
      <c r="M272" s="130">
        <v>100</v>
      </c>
    </row>
    <row r="273" spans="1:13" ht="15.75" customHeight="1">
      <c r="A273" s="122" t="s">
        <v>2765</v>
      </c>
      <c r="B273" s="122">
        <v>2022</v>
      </c>
      <c r="C273" s="128" t="s">
        <v>2977</v>
      </c>
      <c r="D273" s="129" t="s">
        <v>3779</v>
      </c>
      <c r="E273" s="126" t="s">
        <v>3780</v>
      </c>
      <c r="F273" s="126" t="s">
        <v>5</v>
      </c>
      <c r="G273" s="129" t="s">
        <v>3781</v>
      </c>
      <c r="H273" s="126" t="s">
        <v>3782</v>
      </c>
      <c r="I273" s="126" t="s">
        <v>194</v>
      </c>
      <c r="J273" s="126" t="s">
        <v>3037</v>
      </c>
      <c r="K273" s="126" t="s">
        <v>0</v>
      </c>
      <c r="L273" s="126">
        <v>0</v>
      </c>
      <c r="M273" s="130" t="s">
        <v>0</v>
      </c>
    </row>
    <row r="274" spans="1:13" ht="15.75" customHeight="1">
      <c r="A274" s="122" t="s">
        <v>2765</v>
      </c>
      <c r="B274" s="122">
        <v>2022</v>
      </c>
      <c r="C274" s="128" t="s">
        <v>2977</v>
      </c>
      <c r="D274" s="129" t="s">
        <v>3783</v>
      </c>
      <c r="E274" s="126" t="s">
        <v>3784</v>
      </c>
      <c r="F274" s="126" t="s">
        <v>5</v>
      </c>
      <c r="G274" s="129" t="s">
        <v>3785</v>
      </c>
      <c r="H274" s="126" t="s">
        <v>3786</v>
      </c>
      <c r="I274" s="126" t="s">
        <v>3787</v>
      </c>
      <c r="J274" s="126" t="s">
        <v>3037</v>
      </c>
      <c r="K274" s="126" t="s">
        <v>0</v>
      </c>
      <c r="L274" s="126">
        <v>0</v>
      </c>
      <c r="M274" s="130" t="s">
        <v>0</v>
      </c>
    </row>
    <row r="275" spans="1:13" ht="15.75" customHeight="1">
      <c r="A275" s="122" t="s">
        <v>2765</v>
      </c>
      <c r="B275" s="122">
        <v>2022</v>
      </c>
      <c r="C275" s="128" t="s">
        <v>2977</v>
      </c>
      <c r="D275" s="129" t="s">
        <v>3788</v>
      </c>
      <c r="E275" s="126" t="s">
        <v>3789</v>
      </c>
      <c r="F275" s="126" t="s">
        <v>3790</v>
      </c>
      <c r="G275" s="129" t="s">
        <v>3791</v>
      </c>
      <c r="H275" s="126" t="s">
        <v>3689</v>
      </c>
      <c r="I275" s="126" t="s">
        <v>858</v>
      </c>
      <c r="J275" s="126" t="s">
        <v>2775</v>
      </c>
      <c r="K275" s="126" t="s">
        <v>0</v>
      </c>
      <c r="L275" s="126">
        <v>0</v>
      </c>
      <c r="M275" s="130" t="s">
        <v>0</v>
      </c>
    </row>
    <row r="276" spans="1:13" ht="15.75" customHeight="1">
      <c r="A276" s="122" t="s">
        <v>2765</v>
      </c>
      <c r="B276" s="122">
        <v>2022</v>
      </c>
      <c r="C276" s="128" t="s">
        <v>2830</v>
      </c>
      <c r="D276" s="129" t="s">
        <v>3792</v>
      </c>
      <c r="E276" s="126" t="s">
        <v>3793</v>
      </c>
      <c r="F276" s="126" t="s">
        <v>5</v>
      </c>
      <c r="G276" s="129" t="s">
        <v>3794</v>
      </c>
      <c r="H276" s="126" t="s">
        <v>3795</v>
      </c>
      <c r="I276" s="126" t="s">
        <v>3469</v>
      </c>
      <c r="J276" s="126" t="s">
        <v>16</v>
      </c>
      <c r="K276" s="126" t="s">
        <v>0</v>
      </c>
      <c r="L276" s="126">
        <v>0</v>
      </c>
      <c r="M276" s="131" t="s">
        <v>0</v>
      </c>
    </row>
    <row r="277" spans="1:13" ht="15.75" customHeight="1">
      <c r="A277" s="122" t="s">
        <v>2765</v>
      </c>
      <c r="B277" s="122">
        <v>2022</v>
      </c>
      <c r="C277" s="128" t="s">
        <v>2830</v>
      </c>
      <c r="D277" s="129" t="s">
        <v>3796</v>
      </c>
      <c r="E277" s="126" t="s">
        <v>3797</v>
      </c>
      <c r="F277" s="126" t="s">
        <v>5</v>
      </c>
      <c r="G277" s="129" t="s">
        <v>3798</v>
      </c>
      <c r="H277" s="126" t="s">
        <v>3799</v>
      </c>
      <c r="I277" s="126" t="s">
        <v>858</v>
      </c>
      <c r="J277" s="126" t="s">
        <v>16</v>
      </c>
      <c r="K277" s="126" t="s">
        <v>0</v>
      </c>
      <c r="L277" s="126">
        <v>0</v>
      </c>
      <c r="M277" s="130" t="s">
        <v>0</v>
      </c>
    </row>
    <row r="278" spans="1:13" ht="15.75" customHeight="1">
      <c r="A278" s="122" t="s">
        <v>2765</v>
      </c>
      <c r="B278" s="122">
        <v>2022</v>
      </c>
      <c r="C278" s="128" t="s">
        <v>2830</v>
      </c>
      <c r="D278" s="129" t="s">
        <v>3800</v>
      </c>
      <c r="E278" s="126" t="s">
        <v>3801</v>
      </c>
      <c r="F278" s="126" t="s">
        <v>5</v>
      </c>
      <c r="G278" s="129" t="s">
        <v>3802</v>
      </c>
      <c r="H278" s="126" t="s">
        <v>819</v>
      </c>
      <c r="I278" s="126" t="s">
        <v>3803</v>
      </c>
      <c r="J278" s="126" t="s">
        <v>16</v>
      </c>
      <c r="K278" s="126" t="s">
        <v>0</v>
      </c>
      <c r="L278" s="126">
        <v>0</v>
      </c>
      <c r="M278" s="130" t="s">
        <v>0</v>
      </c>
    </row>
    <row r="279" spans="1:13" ht="15.75" customHeight="1">
      <c r="A279" s="122" t="s">
        <v>2765</v>
      </c>
      <c r="B279" s="122">
        <v>2022</v>
      </c>
      <c r="C279" s="128" t="s">
        <v>2977</v>
      </c>
      <c r="D279" s="129" t="s">
        <v>3804</v>
      </c>
      <c r="E279" s="126" t="s">
        <v>3805</v>
      </c>
      <c r="F279" s="126" t="s">
        <v>5</v>
      </c>
      <c r="G279" s="129" t="s">
        <v>3806</v>
      </c>
      <c r="H279" s="126" t="s">
        <v>3807</v>
      </c>
      <c r="I279" s="126" t="s">
        <v>60</v>
      </c>
      <c r="J279" s="126" t="s">
        <v>16</v>
      </c>
      <c r="K279" s="126" t="s">
        <v>0</v>
      </c>
      <c r="L279" s="126">
        <v>0</v>
      </c>
      <c r="M279" s="130" t="s">
        <v>0</v>
      </c>
    </row>
    <row r="280" spans="1:13" ht="15.75" customHeight="1">
      <c r="A280" s="122" t="s">
        <v>2765</v>
      </c>
      <c r="B280" s="122">
        <v>2022</v>
      </c>
      <c r="C280" s="128" t="s">
        <v>2977</v>
      </c>
      <c r="D280" s="129" t="s">
        <v>3808</v>
      </c>
      <c r="E280" s="126" t="s">
        <v>3809</v>
      </c>
      <c r="F280" s="126" t="s">
        <v>2980</v>
      </c>
      <c r="G280" s="129" t="s">
        <v>3810</v>
      </c>
      <c r="H280" s="126" t="s">
        <v>3634</v>
      </c>
      <c r="I280" s="126" t="s">
        <v>3694</v>
      </c>
      <c r="J280" s="126" t="s">
        <v>1</v>
      </c>
      <c r="K280" s="126" t="s">
        <v>0</v>
      </c>
      <c r="L280" s="126">
        <v>0</v>
      </c>
      <c r="M280" s="130" t="s">
        <v>0</v>
      </c>
    </row>
    <row r="281" spans="1:13" ht="15.75" customHeight="1">
      <c r="A281" s="122" t="s">
        <v>2765</v>
      </c>
      <c r="B281" s="122">
        <v>2022</v>
      </c>
      <c r="C281" s="128" t="s">
        <v>2977</v>
      </c>
      <c r="D281" s="129" t="s">
        <v>3695</v>
      </c>
      <c r="E281" s="126" t="s">
        <v>3811</v>
      </c>
      <c r="F281" s="126" t="s">
        <v>5</v>
      </c>
      <c r="G281" s="129" t="s">
        <v>3812</v>
      </c>
      <c r="H281" s="126" t="s">
        <v>3813</v>
      </c>
      <c r="I281" s="126" t="s">
        <v>275</v>
      </c>
      <c r="J281" s="126" t="s">
        <v>299</v>
      </c>
      <c r="K281" s="126" t="s">
        <v>0</v>
      </c>
      <c r="L281" s="126">
        <v>0</v>
      </c>
      <c r="M281" s="130" t="s">
        <v>0</v>
      </c>
    </row>
    <row r="282" spans="1:13" ht="15.75" customHeight="1">
      <c r="A282" s="122" t="s">
        <v>2765</v>
      </c>
      <c r="B282" s="122">
        <v>2022</v>
      </c>
      <c r="C282" s="128" t="s">
        <v>2977</v>
      </c>
      <c r="D282" s="129" t="s">
        <v>3814</v>
      </c>
      <c r="E282" s="126" t="s">
        <v>3815</v>
      </c>
      <c r="F282" s="126" t="s">
        <v>5</v>
      </c>
      <c r="G282" s="129" t="s">
        <v>3816</v>
      </c>
      <c r="H282" s="126" t="s">
        <v>3634</v>
      </c>
      <c r="I282" s="126" t="s">
        <v>3817</v>
      </c>
      <c r="J282" s="126" t="s">
        <v>16</v>
      </c>
      <c r="K282" s="126" t="s">
        <v>0</v>
      </c>
      <c r="L282" s="126">
        <v>0</v>
      </c>
      <c r="M282" s="130" t="s">
        <v>0</v>
      </c>
    </row>
    <row r="283" spans="1:13" ht="15.75" customHeight="1">
      <c r="A283" s="122" t="s">
        <v>2765</v>
      </c>
      <c r="B283" s="122">
        <v>2022</v>
      </c>
      <c r="C283" s="128" t="s">
        <v>3818</v>
      </c>
      <c r="D283" s="129" t="s">
        <v>3819</v>
      </c>
      <c r="E283" s="126" t="s">
        <v>1231</v>
      </c>
      <c r="F283" s="126" t="s">
        <v>5</v>
      </c>
      <c r="G283" s="129" t="s">
        <v>3820</v>
      </c>
      <c r="H283" s="126" t="s">
        <v>3821</v>
      </c>
      <c r="I283" s="126" t="s">
        <v>3822</v>
      </c>
      <c r="J283" s="126" t="s">
        <v>16</v>
      </c>
      <c r="K283" s="126" t="s">
        <v>0</v>
      </c>
      <c r="L283" s="126">
        <v>0</v>
      </c>
      <c r="M283" s="130" t="s">
        <v>0</v>
      </c>
    </row>
    <row r="284" spans="1:13" ht="15.75" customHeight="1">
      <c r="A284" s="122" t="s">
        <v>2765</v>
      </c>
      <c r="B284" s="122">
        <v>2022</v>
      </c>
      <c r="C284" s="128" t="s">
        <v>2901</v>
      </c>
      <c r="D284" s="129" t="s">
        <v>3823</v>
      </c>
      <c r="E284" s="126" t="s">
        <v>1194</v>
      </c>
      <c r="F284" s="126" t="s">
        <v>5</v>
      </c>
      <c r="G284" s="129" t="s">
        <v>3824</v>
      </c>
      <c r="H284" s="126" t="s">
        <v>3825</v>
      </c>
      <c r="I284" s="126" t="s">
        <v>858</v>
      </c>
      <c r="J284" s="126" t="s">
        <v>16</v>
      </c>
      <c r="K284" s="126" t="s">
        <v>0</v>
      </c>
      <c r="L284" s="126">
        <v>0</v>
      </c>
      <c r="M284" s="130" t="s">
        <v>0</v>
      </c>
    </row>
    <row r="285" spans="1:13" ht="15.75" customHeight="1">
      <c r="A285" s="122" t="s">
        <v>2765</v>
      </c>
      <c r="B285" s="122">
        <v>2022</v>
      </c>
      <c r="C285" s="128" t="s">
        <v>3818</v>
      </c>
      <c r="D285" s="129" t="s">
        <v>3826</v>
      </c>
      <c r="E285" s="126" t="s">
        <v>1226</v>
      </c>
      <c r="F285" s="126" t="s">
        <v>5</v>
      </c>
      <c r="G285" s="129" t="s">
        <v>3827</v>
      </c>
      <c r="H285" s="126" t="s">
        <v>3828</v>
      </c>
      <c r="I285" s="126" t="s">
        <v>238</v>
      </c>
      <c r="J285" s="126" t="s">
        <v>3037</v>
      </c>
      <c r="K285" s="126" t="s">
        <v>0</v>
      </c>
      <c r="L285" s="126">
        <v>0</v>
      </c>
      <c r="M285" s="130" t="s">
        <v>0</v>
      </c>
    </row>
    <row r="286" spans="1:13" ht="15.75" customHeight="1">
      <c r="A286" s="122" t="s">
        <v>2765</v>
      </c>
      <c r="B286" s="122">
        <v>2022</v>
      </c>
      <c r="C286" s="128" t="s">
        <v>3818</v>
      </c>
      <c r="D286" s="129" t="s">
        <v>3829</v>
      </c>
      <c r="E286" s="126" t="s">
        <v>3830</v>
      </c>
      <c r="F286" s="126" t="s">
        <v>5</v>
      </c>
      <c r="G286" s="129" t="s">
        <v>3831</v>
      </c>
      <c r="H286" s="126" t="s">
        <v>3832</v>
      </c>
      <c r="I286" s="126" t="s">
        <v>3833</v>
      </c>
      <c r="J286" s="126" t="s">
        <v>16</v>
      </c>
      <c r="K286" s="126" t="s">
        <v>0</v>
      </c>
      <c r="L286" s="126">
        <v>0</v>
      </c>
      <c r="M286" s="130" t="s">
        <v>0</v>
      </c>
    </row>
    <row r="287" spans="1:13" ht="15.75" customHeight="1">
      <c r="A287" s="122" t="s">
        <v>2765</v>
      </c>
      <c r="B287" s="122">
        <v>2022</v>
      </c>
      <c r="C287" s="128" t="s">
        <v>3818</v>
      </c>
      <c r="D287" s="129" t="s">
        <v>3834</v>
      </c>
      <c r="E287" s="126" t="s">
        <v>1222</v>
      </c>
      <c r="F287" s="126" t="s">
        <v>5</v>
      </c>
      <c r="G287" s="129" t="s">
        <v>3835</v>
      </c>
      <c r="H287" s="126" t="s">
        <v>3836</v>
      </c>
      <c r="I287" s="126" t="s">
        <v>3822</v>
      </c>
      <c r="J287" s="126" t="s">
        <v>16</v>
      </c>
      <c r="K287" s="126" t="s">
        <v>0</v>
      </c>
      <c r="L287" s="126">
        <v>0</v>
      </c>
      <c r="M287" s="130" t="s">
        <v>0</v>
      </c>
    </row>
    <row r="288" spans="1:13" ht="15.75" customHeight="1">
      <c r="A288" s="122" t="s">
        <v>2765</v>
      </c>
      <c r="B288" s="122">
        <v>2022</v>
      </c>
      <c r="C288" s="128" t="s">
        <v>2839</v>
      </c>
      <c r="D288" s="129" t="s">
        <v>3837</v>
      </c>
      <c r="E288" s="126" t="s">
        <v>1219</v>
      </c>
      <c r="F288" s="126" t="s">
        <v>5</v>
      </c>
      <c r="G288" s="129" t="s">
        <v>3519</v>
      </c>
      <c r="H288" s="126" t="s">
        <v>3838</v>
      </c>
      <c r="I288" s="126" t="s">
        <v>487</v>
      </c>
      <c r="J288" s="126" t="s">
        <v>299</v>
      </c>
      <c r="K288" s="126" t="s">
        <v>0</v>
      </c>
      <c r="L288" s="126">
        <v>0</v>
      </c>
      <c r="M288" s="130" t="s">
        <v>0</v>
      </c>
    </row>
    <row r="289" spans="1:13" ht="15.75" customHeight="1">
      <c r="A289" s="122" t="s">
        <v>2765</v>
      </c>
      <c r="B289" s="122">
        <v>2022</v>
      </c>
      <c r="C289" s="128" t="s">
        <v>3464</v>
      </c>
      <c r="D289" s="129" t="s">
        <v>3839</v>
      </c>
      <c r="E289" s="126" t="s">
        <v>1214</v>
      </c>
      <c r="F289" s="126" t="s">
        <v>5</v>
      </c>
      <c r="G289" s="129" t="s">
        <v>3840</v>
      </c>
      <c r="H289" s="126" t="s">
        <v>3841</v>
      </c>
      <c r="I289" s="126" t="s">
        <v>613</v>
      </c>
      <c r="J289" s="126" t="s">
        <v>1</v>
      </c>
      <c r="K289" s="126" t="s">
        <v>0</v>
      </c>
      <c r="L289" s="126">
        <v>0</v>
      </c>
      <c r="M289" s="130" t="s">
        <v>0</v>
      </c>
    </row>
    <row r="290" spans="1:13" ht="15.75" customHeight="1">
      <c r="A290" s="122" t="s">
        <v>2765</v>
      </c>
      <c r="B290" s="122">
        <v>2022</v>
      </c>
      <c r="C290" s="128" t="s">
        <v>3464</v>
      </c>
      <c r="D290" s="129" t="s">
        <v>1336</v>
      </c>
      <c r="E290" s="126" t="s">
        <v>1211</v>
      </c>
      <c r="F290" s="126" t="s">
        <v>5</v>
      </c>
      <c r="G290" s="129" t="s">
        <v>1334</v>
      </c>
      <c r="H290" s="126" t="s">
        <v>533</v>
      </c>
      <c r="I290" s="126" t="s">
        <v>858</v>
      </c>
      <c r="J290" s="126" t="s">
        <v>1</v>
      </c>
      <c r="K290" s="126">
        <v>8</v>
      </c>
      <c r="L290" s="126">
        <v>24</v>
      </c>
      <c r="M290" s="130">
        <v>27</v>
      </c>
    </row>
    <row r="291" spans="1:13" ht="15.75" customHeight="1">
      <c r="A291" s="122" t="s">
        <v>2765</v>
      </c>
      <c r="B291" s="122">
        <v>2022</v>
      </c>
      <c r="C291" s="128" t="s">
        <v>2830</v>
      </c>
      <c r="D291" s="129" t="s">
        <v>3842</v>
      </c>
      <c r="E291" s="126" t="s">
        <v>1207</v>
      </c>
      <c r="F291" s="126" t="s">
        <v>5</v>
      </c>
      <c r="G291" s="129" t="s">
        <v>3843</v>
      </c>
      <c r="H291" s="126" t="s">
        <v>3844</v>
      </c>
      <c r="I291" s="126" t="s">
        <v>275</v>
      </c>
      <c r="J291" s="126" t="s">
        <v>16</v>
      </c>
      <c r="K291" s="126" t="s">
        <v>0</v>
      </c>
      <c r="L291" s="126">
        <v>0</v>
      </c>
      <c r="M291" s="130">
        <v>1</v>
      </c>
    </row>
    <row r="292" spans="1:13" ht="15.75" customHeight="1">
      <c r="A292" s="122" t="s">
        <v>2765</v>
      </c>
      <c r="B292" s="122">
        <v>2022</v>
      </c>
      <c r="C292" s="128" t="s">
        <v>2830</v>
      </c>
      <c r="D292" s="129" t="s">
        <v>3845</v>
      </c>
      <c r="E292" s="126" t="s">
        <v>1204</v>
      </c>
      <c r="F292" s="126" t="s">
        <v>5</v>
      </c>
      <c r="G292" s="129" t="s">
        <v>3846</v>
      </c>
      <c r="H292" s="126" t="s">
        <v>3847</v>
      </c>
      <c r="I292" s="126" t="s">
        <v>3848</v>
      </c>
      <c r="J292" s="126" t="s">
        <v>16</v>
      </c>
      <c r="K292" s="126" t="s">
        <v>0</v>
      </c>
      <c r="L292" s="126">
        <v>0</v>
      </c>
      <c r="M292" s="130" t="s">
        <v>0</v>
      </c>
    </row>
    <row r="293" spans="1:13" ht="15.75" customHeight="1">
      <c r="A293" s="122" t="s">
        <v>2765</v>
      </c>
      <c r="B293" s="122">
        <v>2022</v>
      </c>
      <c r="C293" s="128" t="s">
        <v>3849</v>
      </c>
      <c r="D293" s="129" t="s">
        <v>3850</v>
      </c>
      <c r="E293" s="126" t="s">
        <v>1199</v>
      </c>
      <c r="F293" s="126" t="s">
        <v>5</v>
      </c>
      <c r="G293" s="129" t="s">
        <v>3851</v>
      </c>
      <c r="H293" s="126" t="s">
        <v>3852</v>
      </c>
      <c r="I293" s="126" t="s">
        <v>613</v>
      </c>
      <c r="J293" s="126" t="s">
        <v>16</v>
      </c>
      <c r="K293" s="126" t="s">
        <v>0</v>
      </c>
      <c r="L293" s="126">
        <v>0</v>
      </c>
      <c r="M293" s="130" t="s">
        <v>0</v>
      </c>
    </row>
    <row r="294" spans="1:13" ht="15.75" customHeight="1">
      <c r="A294" s="122" t="s">
        <v>2765</v>
      </c>
      <c r="B294" s="122">
        <v>2022</v>
      </c>
      <c r="C294" s="128" t="s">
        <v>2830</v>
      </c>
      <c r="D294" s="129" t="s">
        <v>3853</v>
      </c>
      <c r="E294" s="126" t="s">
        <v>1099</v>
      </c>
      <c r="F294" s="126" t="s">
        <v>5</v>
      </c>
      <c r="G294" s="129" t="s">
        <v>3854</v>
      </c>
      <c r="H294" s="126" t="s">
        <v>3855</v>
      </c>
      <c r="I294" s="126" t="s">
        <v>858</v>
      </c>
      <c r="J294" s="126" t="s">
        <v>16</v>
      </c>
      <c r="K294" s="126" t="s">
        <v>0</v>
      </c>
      <c r="L294" s="126">
        <v>0</v>
      </c>
      <c r="M294" s="130" t="s">
        <v>0</v>
      </c>
    </row>
    <row r="295" spans="1:13" ht="15.75" customHeight="1">
      <c r="A295" s="122" t="s">
        <v>2765</v>
      </c>
      <c r="B295" s="122">
        <v>2022</v>
      </c>
      <c r="C295" s="128" t="s">
        <v>2830</v>
      </c>
      <c r="D295" s="129" t="s">
        <v>3856</v>
      </c>
      <c r="E295" s="126" t="s">
        <v>1094</v>
      </c>
      <c r="F295" s="126" t="s">
        <v>5</v>
      </c>
      <c r="G295" s="129" t="s">
        <v>3857</v>
      </c>
      <c r="H295" s="126" t="s">
        <v>3858</v>
      </c>
      <c r="I295" s="126" t="s">
        <v>858</v>
      </c>
      <c r="J295" s="126" t="s">
        <v>16</v>
      </c>
      <c r="K295" s="126" t="s">
        <v>0</v>
      </c>
      <c r="L295" s="126">
        <v>0</v>
      </c>
      <c r="M295" s="130" t="s">
        <v>0</v>
      </c>
    </row>
    <row r="296" spans="1:13" ht="15.75" customHeight="1">
      <c r="A296" s="122" t="s">
        <v>2765</v>
      </c>
      <c r="B296" s="122">
        <v>2022</v>
      </c>
      <c r="C296" s="128" t="s">
        <v>2873</v>
      </c>
      <c r="D296" s="129" t="s">
        <v>3859</v>
      </c>
      <c r="E296" s="126" t="s">
        <v>1055</v>
      </c>
      <c r="F296" s="126" t="s">
        <v>5</v>
      </c>
      <c r="G296" s="129" t="s">
        <v>3860</v>
      </c>
      <c r="H296" s="126" t="s">
        <v>3861</v>
      </c>
      <c r="I296" s="126" t="s">
        <v>3862</v>
      </c>
      <c r="J296" s="126" t="s">
        <v>2775</v>
      </c>
      <c r="K296" s="126" t="s">
        <v>0</v>
      </c>
      <c r="L296" s="126">
        <v>0</v>
      </c>
      <c r="M296" s="130" t="s">
        <v>0</v>
      </c>
    </row>
    <row r="297" spans="1:13" ht="15.75" customHeight="1">
      <c r="A297" s="122" t="s">
        <v>2765</v>
      </c>
      <c r="B297" s="122">
        <v>2022</v>
      </c>
      <c r="C297" s="128" t="s">
        <v>2873</v>
      </c>
      <c r="D297" s="129" t="s">
        <v>3863</v>
      </c>
      <c r="E297" s="126" t="s">
        <v>1051</v>
      </c>
      <c r="F297" s="126" t="s">
        <v>5</v>
      </c>
      <c r="G297" s="129" t="s">
        <v>3864</v>
      </c>
      <c r="H297" s="126" t="s">
        <v>3865</v>
      </c>
      <c r="I297" s="126" t="s">
        <v>3866</v>
      </c>
      <c r="J297" s="126" t="s">
        <v>2775</v>
      </c>
      <c r="K297" s="126" t="s">
        <v>0</v>
      </c>
      <c r="L297" s="126">
        <v>0</v>
      </c>
      <c r="M297" s="130" t="s">
        <v>0</v>
      </c>
    </row>
    <row r="298" spans="1:13" ht="15.75" customHeight="1">
      <c r="A298" s="122" t="s">
        <v>2765</v>
      </c>
      <c r="B298" s="122">
        <v>2022</v>
      </c>
      <c r="C298" s="128" t="s">
        <v>2873</v>
      </c>
      <c r="D298" s="129" t="s">
        <v>3867</v>
      </c>
      <c r="E298" s="126" t="s">
        <v>1045</v>
      </c>
      <c r="F298" s="126" t="s">
        <v>5</v>
      </c>
      <c r="G298" s="129" t="s">
        <v>3868</v>
      </c>
      <c r="H298" s="126" t="s">
        <v>3869</v>
      </c>
      <c r="I298" s="126" t="s">
        <v>3870</v>
      </c>
      <c r="J298" s="126" t="s">
        <v>1</v>
      </c>
      <c r="K298" s="126">
        <v>15</v>
      </c>
      <c r="L298" s="126">
        <v>15</v>
      </c>
      <c r="M298" s="130">
        <v>15</v>
      </c>
    </row>
    <row r="299" spans="1:13" ht="15.75" customHeight="1">
      <c r="A299" s="122" t="s">
        <v>2765</v>
      </c>
      <c r="B299" s="122">
        <v>2022</v>
      </c>
      <c r="C299" s="128" t="s">
        <v>2873</v>
      </c>
      <c r="D299" s="129" t="s">
        <v>3871</v>
      </c>
      <c r="E299" s="126" t="s">
        <v>3872</v>
      </c>
      <c r="F299" s="126" t="s">
        <v>5</v>
      </c>
      <c r="G299" s="129" t="s">
        <v>3873</v>
      </c>
      <c r="H299" s="126" t="s">
        <v>1380</v>
      </c>
      <c r="I299" s="126" t="s">
        <v>613</v>
      </c>
      <c r="J299" s="126" t="s">
        <v>2775</v>
      </c>
      <c r="K299" s="126" t="s">
        <v>0</v>
      </c>
      <c r="L299" s="126">
        <v>0</v>
      </c>
      <c r="M299" s="130" t="s">
        <v>0</v>
      </c>
    </row>
    <row r="300" spans="1:13" ht="15.75" customHeight="1">
      <c r="A300" s="122" t="s">
        <v>2765</v>
      </c>
      <c r="B300" s="122">
        <v>2022</v>
      </c>
      <c r="C300" s="128" t="s">
        <v>2873</v>
      </c>
      <c r="D300" s="129" t="s">
        <v>3874</v>
      </c>
      <c r="E300" s="126" t="s">
        <v>3875</v>
      </c>
      <c r="F300" s="126" t="s">
        <v>5</v>
      </c>
      <c r="G300" s="129" t="s">
        <v>3876</v>
      </c>
      <c r="H300" s="126" t="s">
        <v>3877</v>
      </c>
      <c r="I300" s="126" t="s">
        <v>613</v>
      </c>
      <c r="J300" s="126" t="s">
        <v>2775</v>
      </c>
      <c r="K300" s="126" t="s">
        <v>0</v>
      </c>
      <c r="L300" s="126">
        <v>0</v>
      </c>
      <c r="M300" s="130" t="s">
        <v>0</v>
      </c>
    </row>
    <row r="301" spans="1:13" ht="15.75" customHeight="1">
      <c r="A301" s="122" t="s">
        <v>2765</v>
      </c>
      <c r="B301" s="122">
        <v>2022</v>
      </c>
      <c r="C301" s="128" t="s">
        <v>3464</v>
      </c>
      <c r="D301" s="129" t="s">
        <v>3878</v>
      </c>
      <c r="E301" s="126" t="s">
        <v>3879</v>
      </c>
      <c r="F301" s="126" t="s">
        <v>5</v>
      </c>
      <c r="G301" s="129" t="s">
        <v>3880</v>
      </c>
      <c r="H301" s="126" t="s">
        <v>3841</v>
      </c>
      <c r="I301" s="126" t="s">
        <v>613</v>
      </c>
      <c r="J301" s="126" t="s">
        <v>1</v>
      </c>
      <c r="K301" s="126" t="s">
        <v>0</v>
      </c>
      <c r="L301" s="126">
        <v>0</v>
      </c>
      <c r="M301" s="130" t="s">
        <v>0</v>
      </c>
    </row>
    <row r="302" spans="1:13" ht="15.75" customHeight="1">
      <c r="A302" s="122" t="s">
        <v>2765</v>
      </c>
      <c r="B302" s="122">
        <v>2022</v>
      </c>
      <c r="C302" s="128" t="s">
        <v>3464</v>
      </c>
      <c r="D302" s="129" t="s">
        <v>3881</v>
      </c>
      <c r="E302" s="126" t="s">
        <v>3882</v>
      </c>
      <c r="F302" s="126" t="s">
        <v>5</v>
      </c>
      <c r="G302" s="129" t="s">
        <v>3883</v>
      </c>
      <c r="H302" s="126" t="s">
        <v>3884</v>
      </c>
      <c r="I302" s="126" t="s">
        <v>66</v>
      </c>
      <c r="J302" s="126" t="s">
        <v>1</v>
      </c>
      <c r="K302" s="126" t="s">
        <v>0</v>
      </c>
      <c r="L302" s="126">
        <v>0</v>
      </c>
      <c r="M302" s="130" t="s">
        <v>0</v>
      </c>
    </row>
    <row r="303" spans="1:13" ht="15.75" customHeight="1">
      <c r="A303" s="122" t="s">
        <v>2765</v>
      </c>
      <c r="B303" s="122">
        <v>2022</v>
      </c>
      <c r="C303" s="128" t="s">
        <v>3464</v>
      </c>
      <c r="D303" s="129" t="s">
        <v>3885</v>
      </c>
      <c r="E303" s="126" t="s">
        <v>3886</v>
      </c>
      <c r="F303" s="126" t="s">
        <v>5</v>
      </c>
      <c r="G303" s="129" t="s">
        <v>3887</v>
      </c>
      <c r="H303" s="126" t="s">
        <v>3841</v>
      </c>
      <c r="I303" s="126" t="s">
        <v>613</v>
      </c>
      <c r="J303" s="126" t="s">
        <v>1</v>
      </c>
      <c r="K303" s="126" t="s">
        <v>0</v>
      </c>
      <c r="L303" s="126">
        <v>0</v>
      </c>
      <c r="M303" s="130" t="s">
        <v>0</v>
      </c>
    </row>
    <row r="304" spans="1:13" ht="15.75" customHeight="1">
      <c r="A304" s="122" t="s">
        <v>2765</v>
      </c>
      <c r="B304" s="122">
        <v>2022</v>
      </c>
      <c r="C304" s="128" t="s">
        <v>3818</v>
      </c>
      <c r="D304" s="129" t="s">
        <v>3888</v>
      </c>
      <c r="E304" s="126" t="s">
        <v>3889</v>
      </c>
      <c r="F304" s="126" t="s">
        <v>5</v>
      </c>
      <c r="G304" s="129" t="s">
        <v>3890</v>
      </c>
      <c r="H304" s="126" t="s">
        <v>3891</v>
      </c>
      <c r="I304" s="126" t="s">
        <v>3892</v>
      </c>
      <c r="J304" s="126" t="s">
        <v>3037</v>
      </c>
      <c r="K304" s="126" t="s">
        <v>0</v>
      </c>
      <c r="L304" s="126">
        <v>0</v>
      </c>
      <c r="M304" s="130" t="s">
        <v>0</v>
      </c>
    </row>
    <row r="305" spans="1:13" ht="15.75" customHeight="1">
      <c r="A305" s="122" t="s">
        <v>2765</v>
      </c>
      <c r="B305" s="122">
        <v>2022</v>
      </c>
      <c r="C305" s="128" t="s">
        <v>2830</v>
      </c>
      <c r="D305" s="129" t="s">
        <v>3893</v>
      </c>
      <c r="E305" s="126" t="s">
        <v>3894</v>
      </c>
      <c r="F305" s="126" t="s">
        <v>5</v>
      </c>
      <c r="G305" s="129" t="s">
        <v>3895</v>
      </c>
      <c r="H305" s="126" t="s">
        <v>3896</v>
      </c>
      <c r="I305" s="126" t="s">
        <v>858</v>
      </c>
      <c r="J305" s="126" t="s">
        <v>2775</v>
      </c>
      <c r="K305" s="126" t="s">
        <v>0</v>
      </c>
      <c r="L305" s="126">
        <v>0</v>
      </c>
      <c r="M305" s="130" t="s">
        <v>0</v>
      </c>
    </row>
    <row r="306" spans="1:13" ht="15.75" customHeight="1">
      <c r="A306" s="122" t="s">
        <v>2765</v>
      </c>
      <c r="B306" s="122">
        <v>2022</v>
      </c>
      <c r="C306" s="128" t="s">
        <v>2924</v>
      </c>
      <c r="D306" s="129" t="s">
        <v>3897</v>
      </c>
      <c r="E306" s="126" t="s">
        <v>3898</v>
      </c>
      <c r="F306" s="126" t="s">
        <v>5</v>
      </c>
      <c r="G306" s="129" t="s">
        <v>3899</v>
      </c>
      <c r="H306" s="126" t="s">
        <v>3900</v>
      </c>
      <c r="I306" s="126" t="s">
        <v>487</v>
      </c>
      <c r="J306" s="126" t="s">
        <v>3037</v>
      </c>
      <c r="K306" s="126" t="s">
        <v>0</v>
      </c>
      <c r="L306" s="126">
        <v>0</v>
      </c>
      <c r="M306" s="130" t="s">
        <v>0</v>
      </c>
    </row>
    <row r="307" spans="1:13" ht="15.75" customHeight="1">
      <c r="A307" s="122" t="s">
        <v>2765</v>
      </c>
      <c r="B307" s="122">
        <v>2022</v>
      </c>
      <c r="C307" s="128" t="s">
        <v>3901</v>
      </c>
      <c r="D307" s="129" t="s">
        <v>3902</v>
      </c>
      <c r="E307" s="126" t="s">
        <v>3903</v>
      </c>
      <c r="F307" s="126" t="s">
        <v>5</v>
      </c>
      <c r="G307" s="129" t="s">
        <v>3904</v>
      </c>
      <c r="H307" s="126" t="s">
        <v>3905</v>
      </c>
      <c r="I307" s="126" t="s">
        <v>3906</v>
      </c>
      <c r="J307" s="126" t="s">
        <v>1</v>
      </c>
      <c r="K307" s="126">
        <v>1</v>
      </c>
      <c r="L307" s="126">
        <v>1</v>
      </c>
      <c r="M307" s="130">
        <v>1</v>
      </c>
    </row>
    <row r="308" spans="1:13" ht="15.75" customHeight="1">
      <c r="A308" s="122" t="s">
        <v>2765</v>
      </c>
      <c r="B308" s="122">
        <v>2022</v>
      </c>
      <c r="C308" s="128" t="s">
        <v>3901</v>
      </c>
      <c r="D308" s="129" t="s">
        <v>3907</v>
      </c>
      <c r="E308" s="126" t="s">
        <v>3908</v>
      </c>
      <c r="F308" s="126" t="s">
        <v>5</v>
      </c>
      <c r="G308" s="129" t="s">
        <v>3909</v>
      </c>
      <c r="H308" s="126" t="s">
        <v>3910</v>
      </c>
      <c r="I308" s="126" t="s">
        <v>3911</v>
      </c>
      <c r="J308" s="126" t="s">
        <v>1</v>
      </c>
      <c r="K308" s="126" t="s">
        <v>0</v>
      </c>
      <c r="L308" s="126">
        <v>0</v>
      </c>
      <c r="M308" s="130" t="s">
        <v>0</v>
      </c>
    </row>
    <row r="309" spans="1:13" ht="15.75" customHeight="1">
      <c r="A309" s="122" t="s">
        <v>2765</v>
      </c>
      <c r="B309" s="122">
        <v>2022</v>
      </c>
      <c r="C309" s="128" t="s">
        <v>2830</v>
      </c>
      <c r="D309" s="129" t="s">
        <v>3912</v>
      </c>
      <c r="E309" s="126" t="s">
        <v>3913</v>
      </c>
      <c r="F309" s="126" t="s">
        <v>5</v>
      </c>
      <c r="G309" s="129" t="s">
        <v>3914</v>
      </c>
      <c r="H309" s="126" t="s">
        <v>886</v>
      </c>
      <c r="I309" s="126" t="s">
        <v>921</v>
      </c>
      <c r="J309" s="126" t="s">
        <v>2775</v>
      </c>
      <c r="K309" s="126" t="s">
        <v>0</v>
      </c>
      <c r="L309" s="126">
        <v>0</v>
      </c>
      <c r="M309" s="130">
        <v>1</v>
      </c>
    </row>
    <row r="310" spans="1:13" ht="15.75" customHeight="1">
      <c r="A310" s="122" t="s">
        <v>2765</v>
      </c>
      <c r="B310" s="122">
        <v>2022</v>
      </c>
      <c r="C310" s="128" t="s">
        <v>2873</v>
      </c>
      <c r="D310" s="129" t="s">
        <v>3915</v>
      </c>
      <c r="E310" s="126" t="s">
        <v>3916</v>
      </c>
      <c r="F310" s="126" t="s">
        <v>5</v>
      </c>
      <c r="G310" s="129" t="s">
        <v>3873</v>
      </c>
      <c r="H310" s="126" t="s">
        <v>3917</v>
      </c>
      <c r="I310" s="126" t="s">
        <v>613</v>
      </c>
      <c r="J310" s="126" t="s">
        <v>1</v>
      </c>
      <c r="K310" s="126">
        <v>1</v>
      </c>
      <c r="L310" s="126">
        <v>1</v>
      </c>
      <c r="M310" s="130">
        <v>1</v>
      </c>
    </row>
    <row r="311" spans="1:13" ht="15.75" customHeight="1">
      <c r="A311" s="122" t="s">
        <v>2765</v>
      </c>
      <c r="B311" s="122">
        <v>2022</v>
      </c>
      <c r="C311" s="128" t="s">
        <v>2830</v>
      </c>
      <c r="D311" s="129" t="s">
        <v>3918</v>
      </c>
      <c r="E311" s="126" t="s">
        <v>3919</v>
      </c>
      <c r="F311" s="126" t="s">
        <v>5</v>
      </c>
      <c r="G311" s="129" t="s">
        <v>3920</v>
      </c>
      <c r="H311" s="126" t="s">
        <v>3921</v>
      </c>
      <c r="I311" s="126" t="s">
        <v>858</v>
      </c>
      <c r="J311" s="126" t="s">
        <v>16</v>
      </c>
      <c r="K311" s="126" t="s">
        <v>0</v>
      </c>
      <c r="L311" s="126">
        <v>0</v>
      </c>
      <c r="M311" s="130" t="s">
        <v>0</v>
      </c>
    </row>
    <row r="312" spans="1:13" ht="15.75" customHeight="1">
      <c r="A312" s="122" t="s">
        <v>2765</v>
      </c>
      <c r="B312" s="122">
        <v>2022</v>
      </c>
      <c r="C312" s="128" t="s">
        <v>2800</v>
      </c>
      <c r="D312" s="129" t="s">
        <v>3922</v>
      </c>
      <c r="E312" s="126" t="s">
        <v>3923</v>
      </c>
      <c r="F312" s="126" t="s">
        <v>5</v>
      </c>
      <c r="G312" s="129" t="s">
        <v>3924</v>
      </c>
      <c r="H312" s="126" t="s">
        <v>3925</v>
      </c>
      <c r="I312" s="126" t="s">
        <v>1890</v>
      </c>
      <c r="J312" s="126" t="s">
        <v>1</v>
      </c>
      <c r="K312" s="126" t="s">
        <v>0</v>
      </c>
      <c r="L312" s="126">
        <v>0</v>
      </c>
      <c r="M312" s="130" t="s">
        <v>0</v>
      </c>
    </row>
    <row r="313" spans="1:13" ht="15.75" customHeight="1">
      <c r="A313" s="122" t="s">
        <v>2765</v>
      </c>
      <c r="B313" s="122">
        <v>2022</v>
      </c>
      <c r="C313" s="128" t="s">
        <v>3427</v>
      </c>
      <c r="D313" s="129" t="s">
        <v>3926</v>
      </c>
      <c r="E313" s="126" t="s">
        <v>3927</v>
      </c>
      <c r="F313" s="126" t="s">
        <v>5</v>
      </c>
      <c r="G313" s="129" t="s">
        <v>3928</v>
      </c>
      <c r="H313" s="126" t="s">
        <v>3929</v>
      </c>
      <c r="I313" s="126" t="s">
        <v>3930</v>
      </c>
      <c r="J313" s="126" t="s">
        <v>3037</v>
      </c>
      <c r="K313" s="126" t="s">
        <v>0</v>
      </c>
      <c r="L313" s="126">
        <v>0</v>
      </c>
      <c r="M313" s="130">
        <v>1</v>
      </c>
    </row>
    <row r="314" spans="1:13" ht="15.75" customHeight="1">
      <c r="A314" s="122" t="s">
        <v>2765</v>
      </c>
      <c r="B314" s="122">
        <v>2022</v>
      </c>
      <c r="C314" s="128" t="s">
        <v>3427</v>
      </c>
      <c r="D314" s="129" t="s">
        <v>3931</v>
      </c>
      <c r="E314" s="126" t="s">
        <v>3932</v>
      </c>
      <c r="F314" s="126" t="s">
        <v>5</v>
      </c>
      <c r="G314" s="129" t="s">
        <v>3933</v>
      </c>
      <c r="H314" s="126" t="s">
        <v>3934</v>
      </c>
      <c r="I314" s="126" t="s">
        <v>3399</v>
      </c>
      <c r="J314" s="126" t="s">
        <v>3037</v>
      </c>
      <c r="K314" s="126" t="s">
        <v>0</v>
      </c>
      <c r="L314" s="126">
        <v>0</v>
      </c>
      <c r="M314" s="130" t="s">
        <v>0</v>
      </c>
    </row>
    <row r="315" spans="1:13" ht="15.75" customHeight="1">
      <c r="A315" s="122" t="s">
        <v>2765</v>
      </c>
      <c r="B315" s="122">
        <v>2022</v>
      </c>
      <c r="C315" s="128" t="s">
        <v>3427</v>
      </c>
      <c r="D315" s="129" t="s">
        <v>3935</v>
      </c>
      <c r="E315" s="126" t="s">
        <v>3936</v>
      </c>
      <c r="F315" s="126" t="s">
        <v>5</v>
      </c>
      <c r="G315" s="129" t="s">
        <v>3937</v>
      </c>
      <c r="H315" s="126" t="s">
        <v>3938</v>
      </c>
      <c r="I315" s="126" t="s">
        <v>3399</v>
      </c>
      <c r="J315" s="126" t="s">
        <v>3037</v>
      </c>
      <c r="K315" s="126" t="s">
        <v>0</v>
      </c>
      <c r="L315" s="126">
        <v>0</v>
      </c>
      <c r="M315" s="130" t="s">
        <v>0</v>
      </c>
    </row>
    <row r="316" spans="1:13" ht="15.75" customHeight="1">
      <c r="A316" s="122" t="s">
        <v>2765</v>
      </c>
      <c r="B316" s="122">
        <v>2022</v>
      </c>
      <c r="C316" s="128" t="s">
        <v>2830</v>
      </c>
      <c r="D316" s="129" t="s">
        <v>3939</v>
      </c>
      <c r="E316" s="126" t="s">
        <v>3940</v>
      </c>
      <c r="F316" s="126" t="s">
        <v>5</v>
      </c>
      <c r="G316" s="129" t="s">
        <v>3941</v>
      </c>
      <c r="H316" s="126" t="s">
        <v>3942</v>
      </c>
      <c r="I316" s="126" t="s">
        <v>3943</v>
      </c>
      <c r="J316" s="126" t="s">
        <v>16</v>
      </c>
      <c r="K316" s="126" t="s">
        <v>0</v>
      </c>
      <c r="L316" s="126">
        <v>0</v>
      </c>
      <c r="M316" s="130" t="s">
        <v>0</v>
      </c>
    </row>
    <row r="317" spans="1:13" ht="15.75" customHeight="1">
      <c r="A317" s="122" t="s">
        <v>2765</v>
      </c>
      <c r="B317" s="122">
        <v>2022</v>
      </c>
      <c r="C317" s="128" t="s">
        <v>2830</v>
      </c>
      <c r="D317" s="129" t="s">
        <v>3944</v>
      </c>
      <c r="E317" s="126" t="s">
        <v>3945</v>
      </c>
      <c r="F317" s="126" t="s">
        <v>5</v>
      </c>
      <c r="G317" s="129" t="s">
        <v>3946</v>
      </c>
      <c r="H317" s="126" t="s">
        <v>3947</v>
      </c>
      <c r="I317" s="126" t="s">
        <v>858</v>
      </c>
      <c r="J317" s="126" t="s">
        <v>3948</v>
      </c>
      <c r="K317" s="126">
        <v>1</v>
      </c>
      <c r="L317" s="126">
        <v>1</v>
      </c>
      <c r="M317" s="130">
        <v>1</v>
      </c>
    </row>
    <row r="318" spans="1:13" ht="15.75" customHeight="1">
      <c r="A318" s="122" t="s">
        <v>2765</v>
      </c>
      <c r="B318" s="122">
        <v>2022</v>
      </c>
      <c r="C318" s="128" t="s">
        <v>3949</v>
      </c>
      <c r="D318" s="129" t="s">
        <v>3950</v>
      </c>
      <c r="E318" s="126" t="s">
        <v>3951</v>
      </c>
      <c r="F318" s="126" t="s">
        <v>5</v>
      </c>
      <c r="G318" s="129" t="s">
        <v>3952</v>
      </c>
      <c r="H318" s="126" t="s">
        <v>3953</v>
      </c>
      <c r="I318" s="126" t="s">
        <v>947</v>
      </c>
      <c r="J318" s="126" t="s">
        <v>1</v>
      </c>
      <c r="K318" s="126">
        <v>868</v>
      </c>
      <c r="L318" s="126">
        <v>732</v>
      </c>
      <c r="M318" s="130">
        <v>1683</v>
      </c>
    </row>
    <row r="319" spans="1:13" ht="15.75" customHeight="1">
      <c r="A319" s="122" t="s">
        <v>2765</v>
      </c>
      <c r="B319" s="122">
        <v>2022</v>
      </c>
      <c r="C319" s="128" t="s">
        <v>3949</v>
      </c>
      <c r="D319" s="129" t="s">
        <v>3954</v>
      </c>
      <c r="E319" s="126" t="s">
        <v>3955</v>
      </c>
      <c r="F319" s="126" t="s">
        <v>5</v>
      </c>
      <c r="G319" s="129" t="s">
        <v>3956</v>
      </c>
      <c r="H319" s="126" t="s">
        <v>3957</v>
      </c>
      <c r="I319" s="126" t="s">
        <v>3958</v>
      </c>
      <c r="J319" s="126" t="s">
        <v>1</v>
      </c>
      <c r="K319" s="126">
        <v>265</v>
      </c>
      <c r="L319" s="126">
        <v>433</v>
      </c>
      <c r="M319" s="130">
        <v>1119</v>
      </c>
    </row>
    <row r="320" spans="1:13" ht="15.75" customHeight="1">
      <c r="A320" s="122" t="s">
        <v>2765</v>
      </c>
      <c r="B320" s="122">
        <v>2022</v>
      </c>
      <c r="C320" s="128" t="s">
        <v>2830</v>
      </c>
      <c r="D320" s="129" t="s">
        <v>3959</v>
      </c>
      <c r="E320" s="126" t="s">
        <v>3960</v>
      </c>
      <c r="F320" s="126" t="s">
        <v>5</v>
      </c>
      <c r="G320" s="129" t="s">
        <v>3961</v>
      </c>
      <c r="H320" s="126" t="s">
        <v>3962</v>
      </c>
      <c r="I320" s="126" t="s">
        <v>858</v>
      </c>
      <c r="J320" s="126" t="s">
        <v>2775</v>
      </c>
      <c r="K320" s="126" t="s">
        <v>0</v>
      </c>
      <c r="L320" s="126">
        <v>0</v>
      </c>
      <c r="M320" s="130">
        <v>1</v>
      </c>
    </row>
    <row r="321" spans="1:13" ht="15.75" customHeight="1">
      <c r="A321" s="122" t="s">
        <v>2765</v>
      </c>
      <c r="B321" s="122">
        <v>2022</v>
      </c>
      <c r="C321" s="128" t="s">
        <v>2830</v>
      </c>
      <c r="D321" s="129" t="s">
        <v>3963</v>
      </c>
      <c r="E321" s="126" t="s">
        <v>3964</v>
      </c>
      <c r="F321" s="126" t="s">
        <v>5</v>
      </c>
      <c r="G321" s="129" t="s">
        <v>3965</v>
      </c>
      <c r="H321" s="126" t="s">
        <v>3966</v>
      </c>
      <c r="I321" s="126" t="s">
        <v>858</v>
      </c>
      <c r="J321" s="126" t="s">
        <v>16</v>
      </c>
      <c r="K321" s="126" t="s">
        <v>0</v>
      </c>
      <c r="L321" s="126">
        <v>0</v>
      </c>
      <c r="M321" s="130" t="s">
        <v>0</v>
      </c>
    </row>
    <row r="322" spans="1:13" ht="15.75" customHeight="1">
      <c r="A322" s="122" t="s">
        <v>2765</v>
      </c>
      <c r="B322" s="122">
        <v>2022</v>
      </c>
      <c r="C322" s="128" t="s">
        <v>2830</v>
      </c>
      <c r="D322" s="129" t="s">
        <v>3967</v>
      </c>
      <c r="E322" s="126" t="s">
        <v>3968</v>
      </c>
      <c r="F322" s="126" t="s">
        <v>5</v>
      </c>
      <c r="G322" s="129" t="s">
        <v>3967</v>
      </c>
      <c r="H322" s="126" t="s">
        <v>3969</v>
      </c>
      <c r="I322" s="126" t="s">
        <v>3970</v>
      </c>
      <c r="J322" s="126" t="s">
        <v>16</v>
      </c>
      <c r="K322" s="126" t="s">
        <v>0</v>
      </c>
      <c r="L322" s="126">
        <v>0</v>
      </c>
      <c r="M322" s="130">
        <v>0</v>
      </c>
    </row>
    <row r="323" spans="1:13" ht="15.75" customHeight="1">
      <c r="A323" s="122" t="s">
        <v>2765</v>
      </c>
      <c r="B323" s="122">
        <v>2022</v>
      </c>
      <c r="C323" s="128" t="s">
        <v>3971</v>
      </c>
      <c r="D323" s="129" t="s">
        <v>3972</v>
      </c>
      <c r="E323" s="126" t="s">
        <v>3973</v>
      </c>
      <c r="F323" s="126" t="s">
        <v>5</v>
      </c>
      <c r="G323" s="129" t="s">
        <v>3974</v>
      </c>
      <c r="H323" s="126" t="s">
        <v>3975</v>
      </c>
      <c r="I323" s="126" t="s">
        <v>114</v>
      </c>
      <c r="J323" s="126" t="s">
        <v>16</v>
      </c>
      <c r="K323" s="126" t="s">
        <v>0</v>
      </c>
      <c r="L323" s="126">
        <v>0</v>
      </c>
      <c r="M323" s="130" t="s">
        <v>0</v>
      </c>
    </row>
    <row r="324" spans="1:13" ht="15.75" customHeight="1">
      <c r="A324" s="122" t="s">
        <v>2765</v>
      </c>
      <c r="B324" s="122">
        <v>2022</v>
      </c>
      <c r="C324" s="128" t="s">
        <v>2868</v>
      </c>
      <c r="D324" s="129" t="s">
        <v>3976</v>
      </c>
      <c r="E324" s="126" t="s">
        <v>3977</v>
      </c>
      <c r="F324" s="126" t="s">
        <v>5</v>
      </c>
      <c r="G324" s="129" t="s">
        <v>3978</v>
      </c>
      <c r="H324" s="126" t="s">
        <v>3979</v>
      </c>
      <c r="I324" s="126" t="s">
        <v>94</v>
      </c>
      <c r="J324" s="126" t="s">
        <v>1</v>
      </c>
      <c r="K324" s="126">
        <v>2</v>
      </c>
      <c r="L324" s="126">
        <v>2</v>
      </c>
      <c r="M324" s="130">
        <v>2</v>
      </c>
    </row>
    <row r="325" spans="1:13" ht="15.75" customHeight="1">
      <c r="A325" s="122" t="s">
        <v>2765</v>
      </c>
      <c r="B325" s="122">
        <v>2022</v>
      </c>
      <c r="C325" s="128" t="s">
        <v>3971</v>
      </c>
      <c r="D325" s="129" t="s">
        <v>3980</v>
      </c>
      <c r="E325" s="126" t="s">
        <v>3981</v>
      </c>
      <c r="F325" s="126" t="s">
        <v>5</v>
      </c>
      <c r="G325" s="129" t="s">
        <v>3982</v>
      </c>
      <c r="H325" s="126" t="s">
        <v>3983</v>
      </c>
      <c r="I325" s="126" t="s">
        <v>613</v>
      </c>
      <c r="J325" s="126" t="s">
        <v>1</v>
      </c>
      <c r="K325" s="126">
        <v>7</v>
      </c>
      <c r="L325" s="126">
        <v>7</v>
      </c>
      <c r="M325" s="130">
        <v>14</v>
      </c>
    </row>
    <row r="326" spans="1:13" ht="15.75" customHeight="1">
      <c r="A326" s="122" t="s">
        <v>2765</v>
      </c>
      <c r="B326" s="122">
        <v>2022</v>
      </c>
      <c r="C326" s="128" t="s">
        <v>3971</v>
      </c>
      <c r="D326" s="129" t="s">
        <v>3984</v>
      </c>
      <c r="E326" s="126" t="s">
        <v>3985</v>
      </c>
      <c r="F326" s="126" t="s">
        <v>5</v>
      </c>
      <c r="G326" s="129" t="s">
        <v>3986</v>
      </c>
      <c r="H326" s="126" t="s">
        <v>3987</v>
      </c>
      <c r="I326" s="126" t="s">
        <v>3988</v>
      </c>
      <c r="J326" s="126" t="s">
        <v>1</v>
      </c>
      <c r="K326" s="126">
        <v>5000</v>
      </c>
      <c r="L326" s="126">
        <v>7321</v>
      </c>
      <c r="M326" s="130">
        <v>7321</v>
      </c>
    </row>
    <row r="327" spans="1:13" ht="15.75" customHeight="1">
      <c r="A327" s="122" t="s">
        <v>2765</v>
      </c>
      <c r="B327" s="122">
        <v>2022</v>
      </c>
      <c r="C327" s="128" t="s">
        <v>3971</v>
      </c>
      <c r="D327" s="129" t="s">
        <v>3989</v>
      </c>
      <c r="E327" s="126" t="s">
        <v>3990</v>
      </c>
      <c r="F327" s="126" t="s">
        <v>5</v>
      </c>
      <c r="G327" s="129" t="s">
        <v>3991</v>
      </c>
      <c r="H327" s="126" t="s">
        <v>3992</v>
      </c>
      <c r="I327" s="126" t="s">
        <v>1890</v>
      </c>
      <c r="J327" s="126" t="s">
        <v>3993</v>
      </c>
      <c r="K327" s="126">
        <v>1</v>
      </c>
      <c r="L327" s="126">
        <v>1</v>
      </c>
      <c r="M327" s="130">
        <v>2</v>
      </c>
    </row>
    <row r="328" spans="1:13" ht="15.75" customHeight="1">
      <c r="A328" s="122" t="s">
        <v>2765</v>
      </c>
      <c r="B328" s="122">
        <v>2022</v>
      </c>
      <c r="C328" s="128" t="s">
        <v>3971</v>
      </c>
      <c r="D328" s="129" t="s">
        <v>3994</v>
      </c>
      <c r="E328" s="126" t="s">
        <v>3995</v>
      </c>
      <c r="F328" s="126" t="s">
        <v>5</v>
      </c>
      <c r="G328" s="129" t="s">
        <v>3996</v>
      </c>
      <c r="H328" s="126" t="s">
        <v>3997</v>
      </c>
      <c r="I328" s="126" t="s">
        <v>3998</v>
      </c>
      <c r="J328" s="126" t="s">
        <v>1</v>
      </c>
      <c r="K328" s="126">
        <v>1</v>
      </c>
      <c r="L328" s="126">
        <v>1</v>
      </c>
      <c r="M328" s="130">
        <v>1</v>
      </c>
    </row>
    <row r="329" spans="1:13" ht="15.75" customHeight="1">
      <c r="A329" s="122" t="s">
        <v>2765</v>
      </c>
      <c r="B329" s="122">
        <v>2022</v>
      </c>
      <c r="C329" s="128" t="s">
        <v>3971</v>
      </c>
      <c r="D329" s="129" t="s">
        <v>3999</v>
      </c>
      <c r="E329" s="126" t="s">
        <v>4000</v>
      </c>
      <c r="F329" s="126" t="s">
        <v>5</v>
      </c>
      <c r="G329" s="129" t="s">
        <v>4001</v>
      </c>
      <c r="H329" s="126" t="s">
        <v>4002</v>
      </c>
      <c r="I329" s="126" t="s">
        <v>4003</v>
      </c>
      <c r="J329" s="126" t="s">
        <v>1</v>
      </c>
      <c r="K329" s="126">
        <v>1</v>
      </c>
      <c r="L329" s="126">
        <v>1</v>
      </c>
      <c r="M329" s="130">
        <v>1</v>
      </c>
    </row>
    <row r="330" spans="1:13" ht="15.75" customHeight="1">
      <c r="A330" s="122" t="s">
        <v>2765</v>
      </c>
      <c r="B330" s="122">
        <v>2022</v>
      </c>
      <c r="C330" s="128" t="s">
        <v>3971</v>
      </c>
      <c r="D330" s="129" t="s">
        <v>4004</v>
      </c>
      <c r="E330" s="126" t="s">
        <v>4005</v>
      </c>
      <c r="F330" s="126" t="s">
        <v>5</v>
      </c>
      <c r="G330" s="129" t="s">
        <v>4006</v>
      </c>
      <c r="H330" s="126" t="s">
        <v>4007</v>
      </c>
      <c r="I330" s="126" t="s">
        <v>4008</v>
      </c>
      <c r="J330" s="126" t="s">
        <v>1</v>
      </c>
      <c r="K330" s="126">
        <v>1</v>
      </c>
      <c r="L330" s="126">
        <v>1</v>
      </c>
      <c r="M330" s="130">
        <v>1</v>
      </c>
    </row>
    <row r="331" spans="1:13" ht="15.75" customHeight="1">
      <c r="A331" s="122" t="s">
        <v>2765</v>
      </c>
      <c r="B331" s="122">
        <v>2022</v>
      </c>
      <c r="C331" s="128" t="s">
        <v>4009</v>
      </c>
      <c r="D331" s="129" t="s">
        <v>4010</v>
      </c>
      <c r="E331" s="126" t="s">
        <v>4011</v>
      </c>
      <c r="F331" s="126" t="s">
        <v>5</v>
      </c>
      <c r="G331" s="129" t="s">
        <v>4012</v>
      </c>
      <c r="H331" s="126" t="s">
        <v>4013</v>
      </c>
      <c r="I331" s="126" t="s">
        <v>613</v>
      </c>
      <c r="J331" s="126" t="s">
        <v>1</v>
      </c>
      <c r="K331" s="126" t="s">
        <v>0</v>
      </c>
      <c r="L331" s="126">
        <v>0</v>
      </c>
      <c r="M331" s="130" t="s">
        <v>0</v>
      </c>
    </row>
    <row r="332" spans="1:13" ht="15.75" customHeight="1">
      <c r="A332" s="122" t="s">
        <v>2765</v>
      </c>
      <c r="B332" s="122">
        <v>2022</v>
      </c>
      <c r="C332" s="128" t="s">
        <v>4009</v>
      </c>
      <c r="D332" s="129" t="s">
        <v>4014</v>
      </c>
      <c r="E332" s="126" t="s">
        <v>4015</v>
      </c>
      <c r="F332" s="126" t="s">
        <v>5</v>
      </c>
      <c r="G332" s="129" t="s">
        <v>4016</v>
      </c>
      <c r="H332" s="126" t="s">
        <v>4017</v>
      </c>
      <c r="I332" s="126" t="s">
        <v>613</v>
      </c>
      <c r="J332" s="126" t="s">
        <v>16</v>
      </c>
      <c r="K332" s="126" t="s">
        <v>0</v>
      </c>
      <c r="L332" s="126">
        <v>0</v>
      </c>
      <c r="M332" s="130">
        <v>1</v>
      </c>
    </row>
    <row r="333" spans="1:13" ht="15.75" customHeight="1">
      <c r="A333" s="122" t="s">
        <v>2765</v>
      </c>
      <c r="B333" s="122">
        <v>2022</v>
      </c>
      <c r="C333" s="128" t="s">
        <v>4009</v>
      </c>
      <c r="D333" s="129" t="s">
        <v>4018</v>
      </c>
      <c r="E333" s="126" t="s">
        <v>4019</v>
      </c>
      <c r="F333" s="126" t="s">
        <v>5</v>
      </c>
      <c r="G333" s="129" t="s">
        <v>4020</v>
      </c>
      <c r="H333" s="126" t="s">
        <v>4021</v>
      </c>
      <c r="I333" s="126" t="s">
        <v>613</v>
      </c>
      <c r="J333" s="126" t="s">
        <v>299</v>
      </c>
      <c r="K333" s="126" t="s">
        <v>0</v>
      </c>
      <c r="L333" s="126">
        <v>0</v>
      </c>
      <c r="M333" s="130" t="s">
        <v>0</v>
      </c>
    </row>
    <row r="334" spans="1:13" ht="15.75" customHeight="1">
      <c r="A334" s="122" t="s">
        <v>2765</v>
      </c>
      <c r="B334" s="122">
        <v>2022</v>
      </c>
      <c r="C334" s="128" t="s">
        <v>4009</v>
      </c>
      <c r="D334" s="129" t="s">
        <v>4022</v>
      </c>
      <c r="E334" s="126" t="s">
        <v>4023</v>
      </c>
      <c r="F334" s="126" t="s">
        <v>5</v>
      </c>
      <c r="G334" s="129" t="s">
        <v>4024</v>
      </c>
      <c r="H334" s="126" t="s">
        <v>4025</v>
      </c>
      <c r="I334" s="126" t="s">
        <v>114</v>
      </c>
      <c r="J334" s="126" t="s">
        <v>1</v>
      </c>
      <c r="K334" s="126">
        <v>1</v>
      </c>
      <c r="L334" s="126">
        <v>1</v>
      </c>
      <c r="M334" s="130">
        <v>2</v>
      </c>
    </row>
    <row r="335" spans="1:13" ht="15.75" customHeight="1">
      <c r="A335" s="122" t="s">
        <v>2765</v>
      </c>
      <c r="B335" s="122">
        <v>2022</v>
      </c>
      <c r="C335" s="128" t="s">
        <v>2873</v>
      </c>
      <c r="D335" s="129" t="s">
        <v>4026</v>
      </c>
      <c r="E335" s="126" t="s">
        <v>4027</v>
      </c>
      <c r="F335" s="126" t="s">
        <v>5</v>
      </c>
      <c r="G335" s="129" t="s">
        <v>4028</v>
      </c>
      <c r="H335" s="126" t="s">
        <v>4029</v>
      </c>
      <c r="I335" s="126" t="s">
        <v>4030</v>
      </c>
      <c r="J335" s="126" t="s">
        <v>1</v>
      </c>
      <c r="K335" s="126">
        <v>375</v>
      </c>
      <c r="L335" s="126">
        <v>195</v>
      </c>
      <c r="M335" s="130">
        <v>195</v>
      </c>
    </row>
    <row r="336" spans="1:13" ht="15.75" customHeight="1">
      <c r="A336" s="122" t="s">
        <v>2765</v>
      </c>
      <c r="B336" s="122">
        <v>2022</v>
      </c>
      <c r="C336" s="128" t="s">
        <v>2873</v>
      </c>
      <c r="D336" s="129" t="s">
        <v>4031</v>
      </c>
      <c r="E336" s="126" t="s">
        <v>4032</v>
      </c>
      <c r="F336" s="126" t="s">
        <v>5</v>
      </c>
      <c r="G336" s="129" t="s">
        <v>4033</v>
      </c>
      <c r="H336" s="126" t="s">
        <v>4034</v>
      </c>
      <c r="I336" s="126" t="s">
        <v>4035</v>
      </c>
      <c r="J336" s="126" t="s">
        <v>1</v>
      </c>
      <c r="K336" s="126">
        <v>1</v>
      </c>
      <c r="L336" s="126">
        <v>1</v>
      </c>
      <c r="M336" s="130">
        <v>1</v>
      </c>
    </row>
    <row r="337" spans="1:13" ht="15.75" customHeight="1">
      <c r="A337" s="122" t="s">
        <v>2765</v>
      </c>
      <c r="B337" s="122">
        <v>2022</v>
      </c>
      <c r="C337" s="128" t="s">
        <v>2873</v>
      </c>
      <c r="D337" s="129" t="s">
        <v>4036</v>
      </c>
      <c r="E337" s="126" t="s">
        <v>4037</v>
      </c>
      <c r="F337" s="126" t="s">
        <v>5</v>
      </c>
      <c r="G337" s="129" t="s">
        <v>4038</v>
      </c>
      <c r="H337" s="126" t="s">
        <v>3584</v>
      </c>
      <c r="I337" s="126" t="s">
        <v>737</v>
      </c>
      <c r="J337" s="126" t="s">
        <v>1</v>
      </c>
      <c r="K337" s="126" t="s">
        <v>0</v>
      </c>
      <c r="L337" s="126">
        <v>0</v>
      </c>
      <c r="M337" s="130" t="s">
        <v>0</v>
      </c>
    </row>
    <row r="338" spans="1:13" ht="15.75" customHeight="1">
      <c r="A338" s="122" t="s">
        <v>2765</v>
      </c>
      <c r="B338" s="122">
        <v>2022</v>
      </c>
      <c r="C338" s="128" t="s">
        <v>4009</v>
      </c>
      <c r="D338" s="129" t="s">
        <v>4039</v>
      </c>
      <c r="E338" s="126" t="s">
        <v>4040</v>
      </c>
      <c r="F338" s="126" t="s">
        <v>5</v>
      </c>
      <c r="G338" s="129" t="s">
        <v>4041</v>
      </c>
      <c r="H338" s="126" t="s">
        <v>4042</v>
      </c>
      <c r="I338" s="126" t="s">
        <v>613</v>
      </c>
      <c r="J338" s="126" t="s">
        <v>16</v>
      </c>
      <c r="K338" s="126" t="s">
        <v>0</v>
      </c>
      <c r="L338" s="126">
        <v>0</v>
      </c>
      <c r="M338" s="130" t="s">
        <v>0</v>
      </c>
    </row>
    <row r="339" spans="1:13" ht="15.75" customHeight="1">
      <c r="A339" s="122" t="s">
        <v>2765</v>
      </c>
      <c r="B339" s="122">
        <v>2022</v>
      </c>
      <c r="C339" s="128" t="s">
        <v>4009</v>
      </c>
      <c r="D339" s="129" t="s">
        <v>4043</v>
      </c>
      <c r="E339" s="126" t="s">
        <v>4044</v>
      </c>
      <c r="F339" s="126" t="s">
        <v>5</v>
      </c>
      <c r="G339" s="129" t="s">
        <v>4045</v>
      </c>
      <c r="H339" s="126" t="s">
        <v>3761</v>
      </c>
      <c r="I339" s="126" t="s">
        <v>613</v>
      </c>
      <c r="J339" s="126" t="s">
        <v>16</v>
      </c>
      <c r="K339" s="126" t="s">
        <v>0</v>
      </c>
      <c r="L339" s="126">
        <v>0</v>
      </c>
      <c r="M339" s="130" t="s">
        <v>0</v>
      </c>
    </row>
    <row r="340" spans="1:13" ht="15.75" customHeight="1">
      <c r="A340" s="122" t="s">
        <v>2765</v>
      </c>
      <c r="B340" s="122">
        <v>2022</v>
      </c>
      <c r="C340" s="128" t="s">
        <v>4009</v>
      </c>
      <c r="D340" s="129" t="s">
        <v>4046</v>
      </c>
      <c r="E340" s="126" t="s">
        <v>4047</v>
      </c>
      <c r="F340" s="126" t="s">
        <v>5</v>
      </c>
      <c r="G340" s="129" t="s">
        <v>4048</v>
      </c>
      <c r="H340" s="126" t="s">
        <v>4049</v>
      </c>
      <c r="I340" s="126" t="s">
        <v>477</v>
      </c>
      <c r="J340" s="126" t="s">
        <v>1</v>
      </c>
      <c r="K340" s="126" t="s">
        <v>0</v>
      </c>
      <c r="L340" s="126">
        <v>0</v>
      </c>
      <c r="M340" s="130" t="s">
        <v>0</v>
      </c>
    </row>
    <row r="341" spans="1:13" ht="15.75" customHeight="1">
      <c r="A341" s="122" t="s">
        <v>2765</v>
      </c>
      <c r="B341" s="122">
        <v>2022</v>
      </c>
      <c r="C341" s="128" t="s">
        <v>2873</v>
      </c>
      <c r="D341" s="129" t="s">
        <v>4050</v>
      </c>
      <c r="E341" s="126" t="s">
        <v>4051</v>
      </c>
      <c r="F341" s="126" t="s">
        <v>5</v>
      </c>
      <c r="G341" s="129" t="s">
        <v>4052</v>
      </c>
      <c r="H341" s="126" t="s">
        <v>4053</v>
      </c>
      <c r="I341" s="126" t="s">
        <v>4054</v>
      </c>
      <c r="J341" s="126" t="s">
        <v>1</v>
      </c>
      <c r="K341" s="126" t="s">
        <v>0</v>
      </c>
      <c r="L341" s="126">
        <v>0</v>
      </c>
      <c r="M341" s="130" t="s">
        <v>0</v>
      </c>
    </row>
    <row r="342" spans="1:13" ht="15.75" customHeight="1">
      <c r="A342" s="122" t="s">
        <v>2765</v>
      </c>
      <c r="B342" s="122">
        <v>2022</v>
      </c>
      <c r="C342" s="128" t="s">
        <v>2873</v>
      </c>
      <c r="D342" s="129" t="s">
        <v>4055</v>
      </c>
      <c r="E342" s="126" t="s">
        <v>4056</v>
      </c>
      <c r="F342" s="126" t="s">
        <v>2980</v>
      </c>
      <c r="G342" s="129" t="s">
        <v>4057</v>
      </c>
      <c r="H342" s="126" t="s">
        <v>4058</v>
      </c>
      <c r="I342" s="126" t="s">
        <v>4059</v>
      </c>
      <c r="J342" s="126" t="s">
        <v>1</v>
      </c>
      <c r="K342" s="126" t="s">
        <v>0</v>
      </c>
      <c r="L342" s="126">
        <v>0</v>
      </c>
      <c r="M342" s="130" t="s">
        <v>0</v>
      </c>
    </row>
    <row r="343" spans="1:13" ht="15.75" customHeight="1">
      <c r="A343" s="122" t="s">
        <v>2765</v>
      </c>
      <c r="B343" s="122">
        <v>2022</v>
      </c>
      <c r="C343" s="128" t="s">
        <v>3464</v>
      </c>
      <c r="D343" s="129" t="s">
        <v>4060</v>
      </c>
      <c r="E343" s="126" t="s">
        <v>4061</v>
      </c>
      <c r="F343" s="126" t="s">
        <v>5</v>
      </c>
      <c r="G343" s="129" t="s">
        <v>4062</v>
      </c>
      <c r="H343" s="126" t="s">
        <v>844</v>
      </c>
      <c r="I343" s="126" t="s">
        <v>613</v>
      </c>
      <c r="J343" s="126" t="s">
        <v>16</v>
      </c>
      <c r="K343" s="126">
        <v>1</v>
      </c>
      <c r="L343" s="126">
        <v>1</v>
      </c>
      <c r="M343" s="130">
        <v>1</v>
      </c>
    </row>
    <row r="344" spans="1:13" ht="15.75" customHeight="1">
      <c r="A344" s="122" t="s">
        <v>2765</v>
      </c>
      <c r="B344" s="122">
        <v>2022</v>
      </c>
      <c r="C344" s="128" t="s">
        <v>3464</v>
      </c>
      <c r="D344" s="129" t="s">
        <v>4063</v>
      </c>
      <c r="E344" s="126" t="s">
        <v>4064</v>
      </c>
      <c r="F344" s="126" t="s">
        <v>5</v>
      </c>
      <c r="G344" s="129" t="s">
        <v>4065</v>
      </c>
      <c r="H344" s="126" t="s">
        <v>4066</v>
      </c>
      <c r="I344" s="126" t="s">
        <v>4067</v>
      </c>
      <c r="J344" s="126" t="s">
        <v>16</v>
      </c>
      <c r="K344" s="126" t="s">
        <v>0</v>
      </c>
      <c r="L344" s="126">
        <v>0</v>
      </c>
      <c r="M344" s="130" t="s">
        <v>0</v>
      </c>
    </row>
    <row r="345" spans="1:13" ht="15.75" customHeight="1">
      <c r="A345" s="122" t="s">
        <v>2765</v>
      </c>
      <c r="B345" s="122">
        <v>2022</v>
      </c>
      <c r="C345" s="128" t="s">
        <v>3464</v>
      </c>
      <c r="D345" s="129" t="s">
        <v>4068</v>
      </c>
      <c r="E345" s="126" t="s">
        <v>4069</v>
      </c>
      <c r="F345" s="126" t="s">
        <v>5</v>
      </c>
      <c r="G345" s="129" t="s">
        <v>4070</v>
      </c>
      <c r="H345" s="126" t="s">
        <v>844</v>
      </c>
      <c r="I345" s="126" t="s">
        <v>613</v>
      </c>
      <c r="J345" s="126" t="s">
        <v>299</v>
      </c>
      <c r="K345" s="126" t="s">
        <v>0</v>
      </c>
      <c r="L345" s="126">
        <v>0</v>
      </c>
      <c r="M345" s="130" t="s">
        <v>0</v>
      </c>
    </row>
    <row r="346" spans="1:13" ht="15.75" customHeight="1">
      <c r="A346" s="122" t="s">
        <v>2765</v>
      </c>
      <c r="B346" s="122">
        <v>2022</v>
      </c>
      <c r="C346" s="128" t="s">
        <v>2924</v>
      </c>
      <c r="D346" s="129" t="s">
        <v>4071</v>
      </c>
      <c r="E346" s="126" t="s">
        <v>4072</v>
      </c>
      <c r="F346" s="126" t="s">
        <v>5</v>
      </c>
      <c r="G346" s="129" t="s">
        <v>4073</v>
      </c>
      <c r="H346" s="126" t="s">
        <v>4074</v>
      </c>
      <c r="I346" s="126" t="s">
        <v>1282</v>
      </c>
      <c r="J346" s="126" t="s">
        <v>16</v>
      </c>
      <c r="K346" s="126" t="s">
        <v>0</v>
      </c>
      <c r="L346" s="126">
        <v>0</v>
      </c>
      <c r="M346" s="131" t="s">
        <v>0</v>
      </c>
    </row>
    <row r="347" spans="1:13" ht="15.75" customHeight="1">
      <c r="A347" s="122" t="s">
        <v>2765</v>
      </c>
      <c r="B347" s="122">
        <v>2022</v>
      </c>
      <c r="C347" s="128" t="s">
        <v>4009</v>
      </c>
      <c r="D347" s="129" t="s">
        <v>4075</v>
      </c>
      <c r="E347" s="126" t="s">
        <v>4076</v>
      </c>
      <c r="F347" s="126" t="s">
        <v>5</v>
      </c>
      <c r="G347" s="129" t="s">
        <v>4077</v>
      </c>
      <c r="H347" s="126" t="s">
        <v>4078</v>
      </c>
      <c r="I347" s="126" t="s">
        <v>4079</v>
      </c>
      <c r="J347" s="126" t="s">
        <v>1</v>
      </c>
      <c r="K347" s="126">
        <v>1</v>
      </c>
      <c r="L347" s="126">
        <v>1</v>
      </c>
      <c r="M347" s="130">
        <v>1</v>
      </c>
    </row>
    <row r="348" spans="1:13" ht="15.75" customHeight="1">
      <c r="A348" s="122" t="s">
        <v>2765</v>
      </c>
      <c r="B348" s="122">
        <v>2022</v>
      </c>
      <c r="C348" s="128" t="s">
        <v>4009</v>
      </c>
      <c r="D348" s="129" t="s">
        <v>4080</v>
      </c>
      <c r="E348" s="126" t="s">
        <v>4081</v>
      </c>
      <c r="F348" s="126" t="s">
        <v>5</v>
      </c>
      <c r="G348" s="129" t="s">
        <v>4082</v>
      </c>
      <c r="H348" s="126" t="s">
        <v>4083</v>
      </c>
      <c r="I348" s="126" t="s">
        <v>613</v>
      </c>
      <c r="J348" s="126" t="s">
        <v>299</v>
      </c>
      <c r="K348" s="126" t="s">
        <v>0</v>
      </c>
      <c r="L348" s="126">
        <v>0</v>
      </c>
      <c r="M348" s="130">
        <v>1</v>
      </c>
    </row>
    <row r="349" spans="1:13" ht="15.75" customHeight="1">
      <c r="A349" s="122" t="s">
        <v>2765</v>
      </c>
      <c r="B349" s="122">
        <v>2022</v>
      </c>
      <c r="C349" s="128" t="s">
        <v>4009</v>
      </c>
      <c r="D349" s="129" t="s">
        <v>4084</v>
      </c>
      <c r="E349" s="126" t="s">
        <v>4085</v>
      </c>
      <c r="F349" s="126" t="s">
        <v>5</v>
      </c>
      <c r="G349" s="129" t="s">
        <v>4086</v>
      </c>
      <c r="H349" s="126" t="s">
        <v>4087</v>
      </c>
      <c r="I349" s="126" t="s">
        <v>114</v>
      </c>
      <c r="J349" s="126" t="s">
        <v>16</v>
      </c>
      <c r="K349" s="126" t="s">
        <v>0</v>
      </c>
      <c r="L349" s="126">
        <v>0</v>
      </c>
      <c r="M349" s="130" t="s">
        <v>0</v>
      </c>
    </row>
    <row r="350" spans="1:13" ht="15.75" customHeight="1">
      <c r="A350" s="122" t="s">
        <v>2765</v>
      </c>
      <c r="B350" s="122">
        <v>2022</v>
      </c>
      <c r="C350" s="128" t="s">
        <v>2873</v>
      </c>
      <c r="D350" s="129" t="s">
        <v>4088</v>
      </c>
      <c r="E350" s="126" t="s">
        <v>4089</v>
      </c>
      <c r="F350" s="126" t="s">
        <v>5</v>
      </c>
      <c r="G350" s="129" t="s">
        <v>4090</v>
      </c>
      <c r="H350" s="126" t="s">
        <v>199</v>
      </c>
      <c r="I350" s="126" t="s">
        <v>39</v>
      </c>
      <c r="J350" s="126" t="s">
        <v>16</v>
      </c>
      <c r="K350" s="126" t="s">
        <v>0</v>
      </c>
      <c r="L350" s="126">
        <v>0</v>
      </c>
      <c r="M350" s="130" t="s">
        <v>0</v>
      </c>
    </row>
    <row r="351" spans="1:13" ht="15.75" customHeight="1">
      <c r="A351" s="122" t="s">
        <v>2765</v>
      </c>
      <c r="B351" s="122">
        <v>2022</v>
      </c>
      <c r="C351" s="128" t="s">
        <v>2800</v>
      </c>
      <c r="D351" s="129" t="s">
        <v>4091</v>
      </c>
      <c r="E351" s="126" t="s">
        <v>4092</v>
      </c>
      <c r="F351" s="126" t="s">
        <v>5</v>
      </c>
      <c r="G351" s="129" t="s">
        <v>4093</v>
      </c>
      <c r="H351" s="126" t="s">
        <v>4094</v>
      </c>
      <c r="I351" s="126" t="s">
        <v>477</v>
      </c>
      <c r="J351" s="126" t="s">
        <v>1</v>
      </c>
      <c r="K351" s="126" t="s">
        <v>0</v>
      </c>
      <c r="L351" s="126">
        <v>0</v>
      </c>
      <c r="M351" s="130" t="s">
        <v>0</v>
      </c>
    </row>
    <row r="352" spans="1:13" ht="15.75" customHeight="1">
      <c r="A352" s="122" t="s">
        <v>2765</v>
      </c>
      <c r="B352" s="122">
        <v>2022</v>
      </c>
      <c r="C352" s="128" t="s">
        <v>2977</v>
      </c>
      <c r="D352" s="129" t="s">
        <v>4095</v>
      </c>
      <c r="E352" s="126" t="s">
        <v>4096</v>
      </c>
      <c r="F352" s="126" t="s">
        <v>5</v>
      </c>
      <c r="G352" s="129" t="s">
        <v>4097</v>
      </c>
      <c r="H352" s="126" t="s">
        <v>4098</v>
      </c>
      <c r="I352" s="126" t="s">
        <v>4099</v>
      </c>
      <c r="J352" s="126" t="s">
        <v>1</v>
      </c>
      <c r="K352" s="126">
        <v>3</v>
      </c>
      <c r="L352" s="126">
        <v>3</v>
      </c>
      <c r="M352" s="130">
        <v>33</v>
      </c>
    </row>
    <row r="353" spans="1:13" ht="15.75" customHeight="1">
      <c r="A353" s="122" t="s">
        <v>2765</v>
      </c>
      <c r="B353" s="122">
        <v>2022</v>
      </c>
      <c r="C353" s="128" t="s">
        <v>2800</v>
      </c>
      <c r="D353" s="129" t="s">
        <v>4100</v>
      </c>
      <c r="E353" s="126" t="s">
        <v>4101</v>
      </c>
      <c r="F353" s="126" t="s">
        <v>5</v>
      </c>
      <c r="G353" s="129" t="s">
        <v>4102</v>
      </c>
      <c r="H353" s="126" t="s">
        <v>4103</v>
      </c>
      <c r="I353" s="126" t="s">
        <v>66</v>
      </c>
      <c r="J353" s="126" t="s">
        <v>1</v>
      </c>
      <c r="K353" s="126" t="s">
        <v>0</v>
      </c>
      <c r="L353" s="126">
        <v>0</v>
      </c>
      <c r="M353" s="130" t="s">
        <v>0</v>
      </c>
    </row>
    <row r="354" spans="1:13" ht="15.75" customHeight="1">
      <c r="A354" s="122" t="s">
        <v>2765</v>
      </c>
      <c r="B354" s="122">
        <v>2022</v>
      </c>
      <c r="C354" s="128" t="s">
        <v>2800</v>
      </c>
      <c r="D354" s="129" t="s">
        <v>4104</v>
      </c>
      <c r="E354" s="126" t="s">
        <v>4105</v>
      </c>
      <c r="F354" s="126" t="s">
        <v>5</v>
      </c>
      <c r="G354" s="129" t="s">
        <v>4106</v>
      </c>
      <c r="H354" s="126" t="s">
        <v>4107</v>
      </c>
      <c r="I354" s="126" t="s">
        <v>2256</v>
      </c>
      <c r="J354" s="126" t="s">
        <v>1</v>
      </c>
      <c r="K354" s="126">
        <v>3</v>
      </c>
      <c r="L354" s="126">
        <v>3</v>
      </c>
      <c r="M354" s="130">
        <v>7</v>
      </c>
    </row>
    <row r="355" spans="1:13" ht="15.75" customHeight="1">
      <c r="A355" s="122" t="s">
        <v>2765</v>
      </c>
      <c r="B355" s="122">
        <v>2022</v>
      </c>
      <c r="C355" s="128" t="s">
        <v>3464</v>
      </c>
      <c r="D355" s="129" t="s">
        <v>4108</v>
      </c>
      <c r="E355" s="126" t="s">
        <v>4109</v>
      </c>
      <c r="F355" s="126" t="s">
        <v>5</v>
      </c>
      <c r="G355" s="129" t="s">
        <v>4110</v>
      </c>
      <c r="H355" s="126" t="s">
        <v>4111</v>
      </c>
      <c r="I355" s="126" t="s">
        <v>613</v>
      </c>
      <c r="J355" s="126" t="s">
        <v>299</v>
      </c>
      <c r="K355" s="126" t="s">
        <v>0</v>
      </c>
      <c r="L355" s="126">
        <v>0</v>
      </c>
      <c r="M355" s="130" t="s">
        <v>0</v>
      </c>
    </row>
    <row r="356" spans="1:13" ht="15.75" customHeight="1">
      <c r="A356" s="122" t="s">
        <v>2765</v>
      </c>
      <c r="B356" s="122">
        <v>2022</v>
      </c>
      <c r="C356" s="128" t="s">
        <v>3464</v>
      </c>
      <c r="D356" s="129" t="s">
        <v>4112</v>
      </c>
      <c r="E356" s="126" t="s">
        <v>4113</v>
      </c>
      <c r="F356" s="126" t="s">
        <v>5</v>
      </c>
      <c r="G356" s="129" t="s">
        <v>4114</v>
      </c>
      <c r="H356" s="126" t="s">
        <v>3599</v>
      </c>
      <c r="I356" s="126" t="s">
        <v>4115</v>
      </c>
      <c r="J356" s="126" t="s">
        <v>1</v>
      </c>
      <c r="K356" s="126" t="s">
        <v>0</v>
      </c>
      <c r="L356" s="126">
        <v>0</v>
      </c>
      <c r="M356" s="130" t="s">
        <v>0</v>
      </c>
    </row>
    <row r="357" spans="1:13" ht="15.75" customHeight="1">
      <c r="A357" s="122" t="s">
        <v>2765</v>
      </c>
      <c r="B357" s="122">
        <v>2022</v>
      </c>
      <c r="C357" s="128" t="s">
        <v>3464</v>
      </c>
      <c r="D357" s="129" t="s">
        <v>4116</v>
      </c>
      <c r="E357" s="126" t="s">
        <v>4117</v>
      </c>
      <c r="F357" s="126" t="s">
        <v>5</v>
      </c>
      <c r="G357" s="129" t="s">
        <v>4118</v>
      </c>
      <c r="H357" s="126" t="s">
        <v>4111</v>
      </c>
      <c r="I357" s="126" t="s">
        <v>613</v>
      </c>
      <c r="J357" s="126" t="s">
        <v>1</v>
      </c>
      <c r="K357" s="126">
        <v>1</v>
      </c>
      <c r="L357" s="126">
        <v>1</v>
      </c>
      <c r="M357" s="130">
        <v>1</v>
      </c>
    </row>
    <row r="358" spans="1:13" ht="15.75" customHeight="1">
      <c r="A358" s="122" t="s">
        <v>2765</v>
      </c>
      <c r="B358" s="122">
        <v>2022</v>
      </c>
      <c r="C358" s="128" t="s">
        <v>3464</v>
      </c>
      <c r="D358" s="129" t="s">
        <v>4119</v>
      </c>
      <c r="E358" s="126" t="s">
        <v>4120</v>
      </c>
      <c r="F358" s="126" t="s">
        <v>5</v>
      </c>
      <c r="G358" s="129" t="s">
        <v>4121</v>
      </c>
      <c r="H358" s="126" t="s">
        <v>4122</v>
      </c>
      <c r="I358" s="126" t="s">
        <v>613</v>
      </c>
      <c r="J358" s="126" t="s">
        <v>16</v>
      </c>
      <c r="K358" s="126" t="s">
        <v>0</v>
      </c>
      <c r="L358" s="126">
        <v>0</v>
      </c>
      <c r="M358" s="130" t="s">
        <v>0</v>
      </c>
    </row>
    <row r="359" spans="1:13" ht="15.75" customHeight="1">
      <c r="A359" s="122" t="s">
        <v>2765</v>
      </c>
      <c r="B359" s="122">
        <v>2022</v>
      </c>
      <c r="C359" s="128" t="s">
        <v>3464</v>
      </c>
      <c r="D359" s="129" t="s">
        <v>4123</v>
      </c>
      <c r="E359" s="126" t="s">
        <v>4124</v>
      </c>
      <c r="F359" s="126" t="s">
        <v>5</v>
      </c>
      <c r="G359" s="129" t="s">
        <v>4125</v>
      </c>
      <c r="H359" s="126" t="s">
        <v>4126</v>
      </c>
      <c r="I359" s="126" t="s">
        <v>613</v>
      </c>
      <c r="J359" s="126" t="s">
        <v>1</v>
      </c>
      <c r="K359" s="126">
        <v>1</v>
      </c>
      <c r="L359" s="126">
        <v>1</v>
      </c>
      <c r="M359" s="130">
        <v>1</v>
      </c>
    </row>
    <row r="360" spans="1:13" ht="15.75" customHeight="1">
      <c r="A360" s="122" t="s">
        <v>2765</v>
      </c>
      <c r="B360" s="122">
        <v>2022</v>
      </c>
      <c r="C360" s="128" t="s">
        <v>2868</v>
      </c>
      <c r="D360" s="129" t="s">
        <v>4127</v>
      </c>
      <c r="E360" s="126" t="s">
        <v>4128</v>
      </c>
      <c r="F360" s="126" t="s">
        <v>5</v>
      </c>
      <c r="G360" s="129" t="s">
        <v>4129</v>
      </c>
      <c r="H360" s="126" t="s">
        <v>4130</v>
      </c>
      <c r="I360" s="126" t="s">
        <v>642</v>
      </c>
      <c r="J360" s="126" t="s">
        <v>1</v>
      </c>
      <c r="K360" s="126" t="s">
        <v>0</v>
      </c>
      <c r="L360" s="126">
        <v>0</v>
      </c>
      <c r="M360" s="130" t="s">
        <v>0</v>
      </c>
    </row>
    <row r="361" spans="1:13" ht="15.75" customHeight="1">
      <c r="A361" s="122" t="s">
        <v>2765</v>
      </c>
      <c r="B361" s="122">
        <v>2022</v>
      </c>
      <c r="C361" s="128" t="s">
        <v>2868</v>
      </c>
      <c r="D361" s="129" t="s">
        <v>3470</v>
      </c>
      <c r="E361" s="126" t="s">
        <v>4131</v>
      </c>
      <c r="F361" s="126" t="s">
        <v>5</v>
      </c>
      <c r="G361" s="129" t="s">
        <v>4132</v>
      </c>
      <c r="H361" s="126" t="s">
        <v>4133</v>
      </c>
      <c r="I361" s="126" t="s">
        <v>2628</v>
      </c>
      <c r="J361" s="126" t="s">
        <v>1</v>
      </c>
      <c r="K361" s="126">
        <v>6168</v>
      </c>
      <c r="L361" s="126">
        <v>6432</v>
      </c>
      <c r="M361" s="130">
        <v>14854</v>
      </c>
    </row>
    <row r="362" spans="1:13" ht="15.75" customHeight="1">
      <c r="A362" s="122" t="s">
        <v>2765</v>
      </c>
      <c r="B362" s="122">
        <v>2022</v>
      </c>
      <c r="C362" s="128" t="s">
        <v>2901</v>
      </c>
      <c r="D362" s="129" t="s">
        <v>4134</v>
      </c>
      <c r="E362" s="126" t="s">
        <v>4135</v>
      </c>
      <c r="F362" s="126" t="s">
        <v>5</v>
      </c>
      <c r="G362" s="129" t="s">
        <v>4136</v>
      </c>
      <c r="H362" s="126" t="s">
        <v>4137</v>
      </c>
      <c r="I362" s="126" t="s">
        <v>487</v>
      </c>
      <c r="J362" s="126" t="s">
        <v>16</v>
      </c>
      <c r="K362" s="126" t="s">
        <v>0</v>
      </c>
      <c r="L362" s="126">
        <v>0</v>
      </c>
      <c r="M362" s="130" t="s">
        <v>0</v>
      </c>
    </row>
    <row r="363" spans="1:13" ht="15.75" customHeight="1">
      <c r="A363" s="122" t="s">
        <v>2765</v>
      </c>
      <c r="B363" s="122">
        <v>2022</v>
      </c>
      <c r="C363" s="128" t="s">
        <v>4138</v>
      </c>
      <c r="D363" s="129" t="s">
        <v>4139</v>
      </c>
      <c r="E363" s="126" t="s">
        <v>4140</v>
      </c>
      <c r="F363" s="126" t="s">
        <v>5</v>
      </c>
      <c r="G363" s="129" t="s">
        <v>4141</v>
      </c>
      <c r="H363" s="126" t="s">
        <v>4142</v>
      </c>
      <c r="I363" s="126" t="s">
        <v>4143</v>
      </c>
      <c r="J363" s="126" t="s">
        <v>1</v>
      </c>
      <c r="K363" s="126" t="s">
        <v>0</v>
      </c>
      <c r="L363" s="126">
        <v>0</v>
      </c>
      <c r="M363" s="130" t="s">
        <v>0</v>
      </c>
    </row>
    <row r="364" spans="1:13" ht="15.75" customHeight="1">
      <c r="A364" s="122" t="s">
        <v>2765</v>
      </c>
      <c r="B364" s="122">
        <v>2022</v>
      </c>
      <c r="C364" s="128" t="s">
        <v>2860</v>
      </c>
      <c r="D364" s="129" t="s">
        <v>4144</v>
      </c>
      <c r="E364" s="126" t="s">
        <v>4145</v>
      </c>
      <c r="F364" s="126" t="s">
        <v>5</v>
      </c>
      <c r="G364" s="129" t="s">
        <v>4146</v>
      </c>
      <c r="H364" s="126" t="s">
        <v>4147</v>
      </c>
      <c r="I364" s="126" t="s">
        <v>4148</v>
      </c>
      <c r="J364" s="126" t="s">
        <v>1</v>
      </c>
      <c r="K364" s="126" t="s">
        <v>0</v>
      </c>
      <c r="L364" s="126">
        <v>0</v>
      </c>
      <c r="M364" s="130" t="s">
        <v>0</v>
      </c>
    </row>
    <row r="365" spans="1:13" ht="15.75" customHeight="1">
      <c r="A365" s="122" t="s">
        <v>2765</v>
      </c>
      <c r="B365" s="122">
        <v>2022</v>
      </c>
      <c r="C365" s="128" t="s">
        <v>2860</v>
      </c>
      <c r="D365" s="129" t="s">
        <v>4149</v>
      </c>
      <c r="E365" s="126" t="s">
        <v>4150</v>
      </c>
      <c r="F365" s="126" t="s">
        <v>5</v>
      </c>
      <c r="G365" s="129" t="s">
        <v>4151</v>
      </c>
      <c r="H365" s="126" t="s">
        <v>4152</v>
      </c>
      <c r="I365" s="126" t="s">
        <v>134</v>
      </c>
      <c r="J365" s="126" t="s">
        <v>1</v>
      </c>
      <c r="K365" s="126" t="s">
        <v>0</v>
      </c>
      <c r="L365" s="126">
        <v>0</v>
      </c>
      <c r="M365" s="130" t="s">
        <v>0</v>
      </c>
    </row>
    <row r="366" spans="1:13" ht="15.75" customHeight="1">
      <c r="A366" s="122" t="s">
        <v>2765</v>
      </c>
      <c r="B366" s="122">
        <v>2022</v>
      </c>
      <c r="C366" s="128" t="s">
        <v>2860</v>
      </c>
      <c r="D366" s="129" t="s">
        <v>4153</v>
      </c>
      <c r="E366" s="126" t="s">
        <v>4154</v>
      </c>
      <c r="F366" s="126" t="s">
        <v>5</v>
      </c>
      <c r="G366" s="129" t="s">
        <v>4155</v>
      </c>
      <c r="H366" s="126" t="s">
        <v>4156</v>
      </c>
      <c r="I366" s="126" t="s">
        <v>134</v>
      </c>
      <c r="J366" s="126" t="s">
        <v>1</v>
      </c>
      <c r="K366" s="126">
        <v>292000</v>
      </c>
      <c r="L366" s="126">
        <v>225200</v>
      </c>
      <c r="M366" s="130">
        <v>540230</v>
      </c>
    </row>
    <row r="367" spans="1:13" ht="15.75" customHeight="1">
      <c r="A367" s="122" t="s">
        <v>2765</v>
      </c>
      <c r="B367" s="122">
        <v>2022</v>
      </c>
      <c r="C367" s="128" t="s">
        <v>2860</v>
      </c>
      <c r="D367" s="129" t="s">
        <v>4157</v>
      </c>
      <c r="E367" s="126" t="s">
        <v>4158</v>
      </c>
      <c r="F367" s="126" t="s">
        <v>5</v>
      </c>
      <c r="G367" s="129" t="s">
        <v>4159</v>
      </c>
      <c r="H367" s="126" t="s">
        <v>4160</v>
      </c>
      <c r="I367" s="126" t="s">
        <v>134</v>
      </c>
      <c r="J367" s="126" t="s">
        <v>1</v>
      </c>
      <c r="K367" s="126">
        <v>28000</v>
      </c>
      <c r="L367" s="126">
        <v>25935</v>
      </c>
      <c r="M367" s="130">
        <v>25935</v>
      </c>
    </row>
    <row r="368" spans="1:13" ht="15.75" customHeight="1">
      <c r="A368" s="122" t="s">
        <v>2765</v>
      </c>
      <c r="B368" s="122">
        <v>2022</v>
      </c>
      <c r="C368" s="128" t="s">
        <v>2860</v>
      </c>
      <c r="D368" s="129" t="s">
        <v>4161</v>
      </c>
      <c r="E368" s="126" t="s">
        <v>4162</v>
      </c>
      <c r="F368" s="126" t="s">
        <v>5</v>
      </c>
      <c r="G368" s="129" t="s">
        <v>4163</v>
      </c>
      <c r="H368" s="126" t="s">
        <v>4164</v>
      </c>
      <c r="I368" s="126" t="s">
        <v>375</v>
      </c>
      <c r="J368" s="126" t="s">
        <v>1</v>
      </c>
      <c r="K368" s="126">
        <v>800</v>
      </c>
      <c r="L368" s="126">
        <v>523</v>
      </c>
      <c r="M368" s="130">
        <v>2448</v>
      </c>
    </row>
    <row r="369" spans="1:13" ht="15.75" customHeight="1">
      <c r="A369" s="122" t="s">
        <v>2765</v>
      </c>
      <c r="B369" s="122">
        <v>2022</v>
      </c>
      <c r="C369" s="128" t="s">
        <v>4138</v>
      </c>
      <c r="D369" s="129" t="s">
        <v>4165</v>
      </c>
      <c r="E369" s="126" t="s">
        <v>4166</v>
      </c>
      <c r="F369" s="126" t="s">
        <v>5</v>
      </c>
      <c r="G369" s="129" t="s">
        <v>4167</v>
      </c>
      <c r="H369" s="126" t="s">
        <v>4168</v>
      </c>
      <c r="I369" s="126" t="s">
        <v>4143</v>
      </c>
      <c r="J369" s="126" t="s">
        <v>1</v>
      </c>
      <c r="K369" s="126">
        <v>9</v>
      </c>
      <c r="L369" s="126">
        <v>10</v>
      </c>
      <c r="M369" s="130">
        <v>13</v>
      </c>
    </row>
    <row r="370" spans="1:13" ht="15.75" customHeight="1">
      <c r="A370" s="122" t="s">
        <v>2765</v>
      </c>
      <c r="B370" s="122">
        <v>2022</v>
      </c>
      <c r="C370" s="128" t="s">
        <v>4138</v>
      </c>
      <c r="D370" s="129" t="s">
        <v>4169</v>
      </c>
      <c r="E370" s="126" t="s">
        <v>4170</v>
      </c>
      <c r="F370" s="126" t="s">
        <v>5</v>
      </c>
      <c r="G370" s="129" t="s">
        <v>4171</v>
      </c>
      <c r="H370" s="126" t="s">
        <v>4172</v>
      </c>
      <c r="I370" s="126" t="s">
        <v>4143</v>
      </c>
      <c r="J370" s="126" t="s">
        <v>1</v>
      </c>
      <c r="K370" s="126" t="s">
        <v>0</v>
      </c>
      <c r="L370" s="126">
        <v>0</v>
      </c>
      <c r="M370" s="130" t="s">
        <v>0</v>
      </c>
    </row>
    <row r="371" spans="1:13" ht="15.75" customHeight="1">
      <c r="A371" s="122" t="s">
        <v>2765</v>
      </c>
      <c r="B371" s="122">
        <v>2022</v>
      </c>
      <c r="C371" s="128" t="s">
        <v>2766</v>
      </c>
      <c r="D371" s="129" t="s">
        <v>4173</v>
      </c>
      <c r="E371" s="126" t="s">
        <v>4174</v>
      </c>
      <c r="F371" s="126" t="s">
        <v>5</v>
      </c>
      <c r="G371" s="129" t="s">
        <v>4175</v>
      </c>
      <c r="H371" s="126" t="s">
        <v>4176</v>
      </c>
      <c r="I371" s="126" t="s">
        <v>4177</v>
      </c>
      <c r="J371" s="126" t="s">
        <v>2775</v>
      </c>
      <c r="K371" s="126">
        <v>3</v>
      </c>
      <c r="L371" s="126">
        <v>4</v>
      </c>
      <c r="M371" s="130">
        <v>6</v>
      </c>
    </row>
    <row r="372" spans="1:13" ht="15.75" customHeight="1">
      <c r="A372" s="122" t="s">
        <v>2765</v>
      </c>
      <c r="B372" s="122">
        <v>2022</v>
      </c>
      <c r="C372" s="128" t="s">
        <v>2766</v>
      </c>
      <c r="D372" s="129" t="s">
        <v>4178</v>
      </c>
      <c r="E372" s="126" t="s">
        <v>4179</v>
      </c>
      <c r="F372" s="126" t="s">
        <v>5</v>
      </c>
      <c r="G372" s="129" t="s">
        <v>4180</v>
      </c>
      <c r="H372" s="126" t="s">
        <v>4181</v>
      </c>
      <c r="I372" s="126" t="s">
        <v>4177</v>
      </c>
      <c r="J372" s="126" t="s">
        <v>2775</v>
      </c>
      <c r="K372" s="126" t="s">
        <v>0</v>
      </c>
      <c r="L372" s="126">
        <v>0</v>
      </c>
      <c r="M372" s="130" t="s">
        <v>0</v>
      </c>
    </row>
    <row r="373" spans="1:13" ht="15.75" customHeight="1">
      <c r="A373" s="122" t="s">
        <v>2765</v>
      </c>
      <c r="B373" s="122">
        <v>2022</v>
      </c>
      <c r="C373" s="128" t="s">
        <v>3901</v>
      </c>
      <c r="D373" s="129" t="s">
        <v>4182</v>
      </c>
      <c r="E373" s="126" t="s">
        <v>4183</v>
      </c>
      <c r="F373" s="126" t="s">
        <v>5</v>
      </c>
      <c r="G373" s="129" t="s">
        <v>4184</v>
      </c>
      <c r="H373" s="126" t="s">
        <v>4185</v>
      </c>
      <c r="I373" s="126" t="s">
        <v>2100</v>
      </c>
      <c r="J373" s="126" t="s">
        <v>1</v>
      </c>
      <c r="K373" s="126">
        <v>12</v>
      </c>
      <c r="L373" s="126">
        <v>12</v>
      </c>
      <c r="M373" s="130">
        <v>12</v>
      </c>
    </row>
    <row r="374" spans="1:13" ht="15.75" customHeight="1">
      <c r="A374" s="122" t="s">
        <v>2765</v>
      </c>
      <c r="B374" s="122">
        <v>2022</v>
      </c>
      <c r="C374" s="128" t="s">
        <v>3901</v>
      </c>
      <c r="D374" s="129" t="s">
        <v>4186</v>
      </c>
      <c r="E374" s="126" t="s">
        <v>1032</v>
      </c>
      <c r="F374" s="126" t="s">
        <v>5</v>
      </c>
      <c r="G374" s="129" t="s">
        <v>4187</v>
      </c>
      <c r="H374" s="126" t="s">
        <v>4188</v>
      </c>
      <c r="I374" s="126" t="s">
        <v>4189</v>
      </c>
      <c r="J374" s="126" t="s">
        <v>16</v>
      </c>
      <c r="K374" s="126">
        <v>1</v>
      </c>
      <c r="L374" s="126">
        <v>1</v>
      </c>
      <c r="M374" s="130">
        <v>1</v>
      </c>
    </row>
    <row r="375" spans="1:13" ht="15.75" customHeight="1">
      <c r="A375" s="122" t="s">
        <v>2765</v>
      </c>
      <c r="B375" s="122">
        <v>2022</v>
      </c>
      <c r="C375" s="128" t="s">
        <v>2830</v>
      </c>
      <c r="D375" s="129" t="s">
        <v>4190</v>
      </c>
      <c r="E375" s="126" t="s">
        <v>1027</v>
      </c>
      <c r="F375" s="126" t="s">
        <v>5</v>
      </c>
      <c r="G375" s="129" t="s">
        <v>4191</v>
      </c>
      <c r="H375" s="126" t="s">
        <v>4192</v>
      </c>
      <c r="I375" s="126" t="s">
        <v>858</v>
      </c>
      <c r="J375" s="126" t="s">
        <v>3045</v>
      </c>
      <c r="K375" s="126" t="s">
        <v>0</v>
      </c>
      <c r="L375" s="126">
        <v>0</v>
      </c>
      <c r="M375" s="130" t="s">
        <v>0</v>
      </c>
    </row>
    <row r="376" spans="1:13" ht="15.75" customHeight="1">
      <c r="A376" s="122" t="s">
        <v>2765</v>
      </c>
      <c r="B376" s="122">
        <v>2022</v>
      </c>
      <c r="C376" s="128" t="s">
        <v>3464</v>
      </c>
      <c r="D376" s="129" t="s">
        <v>4193</v>
      </c>
      <c r="E376" s="126" t="s">
        <v>4194</v>
      </c>
      <c r="F376" s="126" t="s">
        <v>5</v>
      </c>
      <c r="G376" s="129" t="s">
        <v>4195</v>
      </c>
      <c r="H376" s="126" t="s">
        <v>4196</v>
      </c>
      <c r="I376" s="126" t="s">
        <v>613</v>
      </c>
      <c r="J376" s="126" t="s">
        <v>299</v>
      </c>
      <c r="K376" s="126">
        <v>2</v>
      </c>
      <c r="L376" s="126">
        <v>2</v>
      </c>
      <c r="M376" s="130">
        <v>2</v>
      </c>
    </row>
    <row r="377" spans="1:13" ht="15.75" customHeight="1">
      <c r="A377" s="122" t="s">
        <v>2765</v>
      </c>
      <c r="B377" s="122">
        <v>2022</v>
      </c>
      <c r="C377" s="128" t="s">
        <v>2830</v>
      </c>
      <c r="D377" s="129" t="s">
        <v>2835</v>
      </c>
      <c r="E377" s="126" t="s">
        <v>4197</v>
      </c>
      <c r="F377" s="126" t="s">
        <v>5</v>
      </c>
      <c r="G377" s="129" t="s">
        <v>4198</v>
      </c>
      <c r="H377" s="126" t="s">
        <v>4199</v>
      </c>
      <c r="I377" s="126" t="s">
        <v>179</v>
      </c>
      <c r="J377" s="126" t="s">
        <v>2775</v>
      </c>
      <c r="K377" s="126">
        <v>1</v>
      </c>
      <c r="L377" s="126">
        <v>2</v>
      </c>
      <c r="M377" s="130">
        <v>2</v>
      </c>
    </row>
    <row r="378" spans="1:13" ht="15.75" customHeight="1">
      <c r="A378" s="122" t="s">
        <v>2765</v>
      </c>
      <c r="B378" s="122">
        <v>2022</v>
      </c>
      <c r="C378" s="128" t="s">
        <v>3971</v>
      </c>
      <c r="D378" s="129" t="s">
        <v>4200</v>
      </c>
      <c r="E378" s="126" t="s">
        <v>1024</v>
      </c>
      <c r="F378" s="126" t="s">
        <v>5</v>
      </c>
      <c r="G378" s="129" t="s">
        <v>4201</v>
      </c>
      <c r="H378" s="126" t="s">
        <v>952</v>
      </c>
      <c r="I378" s="126" t="s">
        <v>947</v>
      </c>
      <c r="J378" s="126" t="s">
        <v>1</v>
      </c>
      <c r="K378" s="126">
        <v>1</v>
      </c>
      <c r="L378" s="126">
        <v>1</v>
      </c>
      <c r="M378" s="130">
        <v>1</v>
      </c>
    </row>
    <row r="379" spans="1:13" ht="15.75" customHeight="1">
      <c r="A379" s="122" t="s">
        <v>2765</v>
      </c>
      <c r="B379" s="122">
        <v>2022</v>
      </c>
      <c r="C379" s="128" t="s">
        <v>3849</v>
      </c>
      <c r="D379" s="129" t="s">
        <v>4202</v>
      </c>
      <c r="E379" s="126" t="s">
        <v>973</v>
      </c>
      <c r="F379" s="126" t="s">
        <v>5</v>
      </c>
      <c r="G379" s="129" t="s">
        <v>4203</v>
      </c>
      <c r="H379" s="126" t="s">
        <v>4204</v>
      </c>
      <c r="I379" s="126" t="s">
        <v>613</v>
      </c>
      <c r="J379" s="126" t="s">
        <v>1</v>
      </c>
      <c r="K379" s="126">
        <v>2</v>
      </c>
      <c r="L379" s="126">
        <v>2</v>
      </c>
      <c r="M379" s="130">
        <v>2</v>
      </c>
    </row>
    <row r="380" spans="1:13" ht="15.75" customHeight="1">
      <c r="A380" s="122" t="s">
        <v>2765</v>
      </c>
      <c r="B380" s="122">
        <v>2022</v>
      </c>
      <c r="C380" s="128" t="s">
        <v>3849</v>
      </c>
      <c r="D380" s="129" t="s">
        <v>4205</v>
      </c>
      <c r="E380" s="126" t="s">
        <v>968</v>
      </c>
      <c r="F380" s="126" t="s">
        <v>5</v>
      </c>
      <c r="G380" s="129" t="s">
        <v>4206</v>
      </c>
      <c r="H380" s="126" t="s">
        <v>4207</v>
      </c>
      <c r="I380" s="126" t="s">
        <v>733</v>
      </c>
      <c r="J380" s="126" t="s">
        <v>1</v>
      </c>
      <c r="K380" s="126" t="s">
        <v>0</v>
      </c>
      <c r="L380" s="126">
        <v>0</v>
      </c>
      <c r="M380" s="130" t="s">
        <v>0</v>
      </c>
    </row>
    <row r="381" spans="1:13" ht="15.75" customHeight="1">
      <c r="A381" s="122" t="s">
        <v>2765</v>
      </c>
      <c r="B381" s="122">
        <v>2022</v>
      </c>
      <c r="C381" s="128" t="s">
        <v>3849</v>
      </c>
      <c r="D381" s="129" t="s">
        <v>4208</v>
      </c>
      <c r="E381" s="126" t="s">
        <v>963</v>
      </c>
      <c r="F381" s="126" t="s">
        <v>5</v>
      </c>
      <c r="G381" s="129" t="s">
        <v>4209</v>
      </c>
      <c r="H381" s="126" t="s">
        <v>4210</v>
      </c>
      <c r="I381" s="126" t="s">
        <v>613</v>
      </c>
      <c r="J381" s="126" t="s">
        <v>16</v>
      </c>
      <c r="K381" s="126" t="s">
        <v>0</v>
      </c>
      <c r="L381" s="126">
        <v>0</v>
      </c>
      <c r="M381" s="130" t="s">
        <v>0</v>
      </c>
    </row>
    <row r="382" spans="1:13" ht="15.75" customHeight="1">
      <c r="A382" s="122" t="s">
        <v>2765</v>
      </c>
      <c r="B382" s="122">
        <v>2022</v>
      </c>
      <c r="C382" s="128" t="s">
        <v>3849</v>
      </c>
      <c r="D382" s="129" t="s">
        <v>4211</v>
      </c>
      <c r="E382" s="126" t="s">
        <v>957</v>
      </c>
      <c r="F382" s="126" t="s">
        <v>5</v>
      </c>
      <c r="G382" s="129" t="s">
        <v>4212</v>
      </c>
      <c r="H382" s="126" t="s">
        <v>2976</v>
      </c>
      <c r="I382" s="126" t="s">
        <v>613</v>
      </c>
      <c r="J382" s="126" t="s">
        <v>2775</v>
      </c>
      <c r="K382" s="126" t="s">
        <v>0</v>
      </c>
      <c r="L382" s="126">
        <v>0</v>
      </c>
      <c r="M382" s="130" t="s">
        <v>0</v>
      </c>
    </row>
    <row r="383" spans="1:13" ht="15.75" customHeight="1">
      <c r="A383" s="122" t="s">
        <v>2765</v>
      </c>
      <c r="B383" s="122">
        <v>2022</v>
      </c>
      <c r="C383" s="128" t="s">
        <v>3849</v>
      </c>
      <c r="D383" s="129" t="s">
        <v>4213</v>
      </c>
      <c r="E383" s="126" t="s">
        <v>954</v>
      </c>
      <c r="F383" s="126" t="s">
        <v>5</v>
      </c>
      <c r="G383" s="129" t="s">
        <v>4214</v>
      </c>
      <c r="H383" s="126" t="s">
        <v>4215</v>
      </c>
      <c r="I383" s="126" t="s">
        <v>613</v>
      </c>
      <c r="J383" s="126" t="s">
        <v>1</v>
      </c>
      <c r="K383" s="126">
        <v>1</v>
      </c>
      <c r="L383" s="126">
        <v>1</v>
      </c>
      <c r="M383" s="130">
        <v>1</v>
      </c>
    </row>
    <row r="384" spans="1:13" ht="15.75" customHeight="1">
      <c r="A384" s="122" t="s">
        <v>2765</v>
      </c>
      <c r="B384" s="122">
        <v>2022</v>
      </c>
      <c r="C384" s="128" t="s">
        <v>3849</v>
      </c>
      <c r="D384" s="129" t="s">
        <v>4216</v>
      </c>
      <c r="E384" s="126" t="s">
        <v>950</v>
      </c>
      <c r="F384" s="126" t="s">
        <v>5</v>
      </c>
      <c r="G384" s="129" t="s">
        <v>4217</v>
      </c>
      <c r="H384" s="126" t="s">
        <v>4218</v>
      </c>
      <c r="I384" s="126" t="s">
        <v>4219</v>
      </c>
      <c r="J384" s="126" t="s">
        <v>299</v>
      </c>
      <c r="K384" s="126">
        <v>3</v>
      </c>
      <c r="L384" s="126">
        <v>3</v>
      </c>
      <c r="M384" s="130">
        <v>3</v>
      </c>
    </row>
    <row r="385" spans="1:13" ht="15.75" customHeight="1">
      <c r="A385" s="122" t="s">
        <v>2765</v>
      </c>
      <c r="B385" s="122">
        <v>2022</v>
      </c>
      <c r="C385" s="128" t="s">
        <v>3849</v>
      </c>
      <c r="D385" s="129" t="s">
        <v>4220</v>
      </c>
      <c r="E385" s="126" t="s">
        <v>4221</v>
      </c>
      <c r="F385" s="126" t="s">
        <v>5</v>
      </c>
      <c r="G385" s="129" t="s">
        <v>4222</v>
      </c>
      <c r="H385" s="126" t="s">
        <v>4223</v>
      </c>
      <c r="I385" s="126" t="s">
        <v>179</v>
      </c>
      <c r="J385" s="126" t="s">
        <v>1</v>
      </c>
      <c r="K385" s="126">
        <v>2</v>
      </c>
      <c r="L385" s="126">
        <v>2</v>
      </c>
      <c r="M385" s="130">
        <v>2</v>
      </c>
    </row>
    <row r="386" spans="1:13" ht="15.75" customHeight="1">
      <c r="A386" s="122" t="s">
        <v>2765</v>
      </c>
      <c r="B386" s="122">
        <v>2022</v>
      </c>
      <c r="C386" s="128" t="s">
        <v>3849</v>
      </c>
      <c r="D386" s="129" t="s">
        <v>4224</v>
      </c>
      <c r="E386" s="126" t="s">
        <v>4225</v>
      </c>
      <c r="F386" s="126" t="s">
        <v>5</v>
      </c>
      <c r="G386" s="129" t="s">
        <v>4226</v>
      </c>
      <c r="H386" s="126" t="s">
        <v>4227</v>
      </c>
      <c r="I386" s="126" t="s">
        <v>906</v>
      </c>
      <c r="J386" s="126" t="s">
        <v>299</v>
      </c>
      <c r="K386" s="126" t="s">
        <v>0</v>
      </c>
      <c r="L386" s="126">
        <v>0</v>
      </c>
      <c r="M386" s="130" t="s">
        <v>0</v>
      </c>
    </row>
    <row r="387" spans="1:13" ht="15.75" customHeight="1">
      <c r="A387" s="122" t="s">
        <v>2765</v>
      </c>
      <c r="B387" s="122">
        <v>2022</v>
      </c>
      <c r="C387" s="128" t="s">
        <v>3427</v>
      </c>
      <c r="D387" s="129" t="s">
        <v>4228</v>
      </c>
      <c r="E387" s="126" t="s">
        <v>4229</v>
      </c>
      <c r="F387" s="126" t="s">
        <v>5</v>
      </c>
      <c r="G387" s="129" t="s">
        <v>4230</v>
      </c>
      <c r="H387" s="126" t="s">
        <v>4231</v>
      </c>
      <c r="I387" s="126" t="s">
        <v>4232</v>
      </c>
      <c r="J387" s="126" t="s">
        <v>3037</v>
      </c>
      <c r="K387" s="126" t="s">
        <v>0</v>
      </c>
      <c r="L387" s="126">
        <v>0</v>
      </c>
      <c r="M387" s="130" t="s">
        <v>0</v>
      </c>
    </row>
    <row r="388" spans="1:13" ht="15.75" customHeight="1">
      <c r="A388" s="122" t="s">
        <v>2765</v>
      </c>
      <c r="B388" s="122">
        <v>2022</v>
      </c>
      <c r="C388" s="128" t="s">
        <v>3849</v>
      </c>
      <c r="D388" s="129" t="s">
        <v>4233</v>
      </c>
      <c r="E388" s="126" t="s">
        <v>1019</v>
      </c>
      <c r="F388" s="126" t="s">
        <v>5</v>
      </c>
      <c r="G388" s="129" t="s">
        <v>4234</v>
      </c>
      <c r="H388" s="126" t="s">
        <v>4235</v>
      </c>
      <c r="I388" s="126" t="s">
        <v>613</v>
      </c>
      <c r="J388" s="126" t="s">
        <v>1</v>
      </c>
      <c r="K388" s="126">
        <v>1</v>
      </c>
      <c r="L388" s="126">
        <v>1</v>
      </c>
      <c r="M388" s="130">
        <v>2</v>
      </c>
    </row>
    <row r="389" spans="1:13" ht="15.75" customHeight="1">
      <c r="A389" s="122" t="s">
        <v>2765</v>
      </c>
      <c r="B389" s="122">
        <v>2022</v>
      </c>
      <c r="C389" s="128" t="s">
        <v>3849</v>
      </c>
      <c r="D389" s="129" t="s">
        <v>4236</v>
      </c>
      <c r="E389" s="126" t="s">
        <v>4237</v>
      </c>
      <c r="F389" s="126" t="s">
        <v>5</v>
      </c>
      <c r="G389" s="129" t="s">
        <v>4238</v>
      </c>
      <c r="H389" s="126" t="s">
        <v>4239</v>
      </c>
      <c r="I389" s="126" t="s">
        <v>60</v>
      </c>
      <c r="J389" s="126" t="s">
        <v>16</v>
      </c>
      <c r="K389" s="126">
        <v>2</v>
      </c>
      <c r="L389" s="126">
        <v>0</v>
      </c>
      <c r="M389" s="130">
        <v>0</v>
      </c>
    </row>
    <row r="390" spans="1:13" ht="15.75" customHeight="1">
      <c r="A390" s="122" t="s">
        <v>2765</v>
      </c>
      <c r="B390" s="122">
        <v>2022</v>
      </c>
      <c r="C390" s="128" t="s">
        <v>3849</v>
      </c>
      <c r="D390" s="129" t="s">
        <v>4240</v>
      </c>
      <c r="E390" s="126" t="s">
        <v>1006</v>
      </c>
      <c r="F390" s="126" t="s">
        <v>5</v>
      </c>
      <c r="G390" s="129" t="s">
        <v>4241</v>
      </c>
      <c r="H390" s="126" t="s">
        <v>4242</v>
      </c>
      <c r="I390" s="126" t="s">
        <v>179</v>
      </c>
      <c r="J390" s="126" t="s">
        <v>1</v>
      </c>
      <c r="K390" s="126" t="s">
        <v>0</v>
      </c>
      <c r="L390" s="126">
        <v>0</v>
      </c>
      <c r="M390" s="130">
        <v>6</v>
      </c>
    </row>
    <row r="391" spans="1:13" ht="15.75" customHeight="1">
      <c r="A391" s="122" t="s">
        <v>2765</v>
      </c>
      <c r="B391" s="122">
        <v>2022</v>
      </c>
      <c r="C391" s="128" t="s">
        <v>3849</v>
      </c>
      <c r="D391" s="129" t="s">
        <v>4243</v>
      </c>
      <c r="E391" s="126" t="s">
        <v>1002</v>
      </c>
      <c r="F391" s="126" t="s">
        <v>5</v>
      </c>
      <c r="G391" s="129" t="s">
        <v>4244</v>
      </c>
      <c r="H391" s="126" t="s">
        <v>4245</v>
      </c>
      <c r="I391" s="126" t="s">
        <v>613</v>
      </c>
      <c r="J391" s="126" t="s">
        <v>2775</v>
      </c>
      <c r="K391" s="126">
        <v>1</v>
      </c>
      <c r="L391" s="126">
        <v>1</v>
      </c>
      <c r="M391" s="130">
        <v>1</v>
      </c>
    </row>
    <row r="392" spans="1:13" ht="15.75" customHeight="1">
      <c r="A392" s="122" t="s">
        <v>2765</v>
      </c>
      <c r="B392" s="122">
        <v>2022</v>
      </c>
      <c r="C392" s="128" t="s">
        <v>3849</v>
      </c>
      <c r="D392" s="129" t="s">
        <v>4246</v>
      </c>
      <c r="E392" s="126" t="s">
        <v>999</v>
      </c>
      <c r="F392" s="126" t="s">
        <v>5</v>
      </c>
      <c r="G392" s="129" t="s">
        <v>4247</v>
      </c>
      <c r="H392" s="126" t="s">
        <v>4248</v>
      </c>
      <c r="I392" s="126" t="s">
        <v>2972</v>
      </c>
      <c r="J392" s="126" t="s">
        <v>1</v>
      </c>
      <c r="K392" s="126">
        <v>1</v>
      </c>
      <c r="L392" s="126">
        <v>1</v>
      </c>
      <c r="M392" s="130">
        <v>2</v>
      </c>
    </row>
    <row r="393" spans="1:13" ht="15.75" customHeight="1">
      <c r="A393" s="122" t="s">
        <v>2765</v>
      </c>
      <c r="B393" s="122">
        <v>2022</v>
      </c>
      <c r="C393" s="128" t="s">
        <v>3849</v>
      </c>
      <c r="D393" s="129" t="s">
        <v>4249</v>
      </c>
      <c r="E393" s="126" t="s">
        <v>995</v>
      </c>
      <c r="F393" s="126" t="s">
        <v>5</v>
      </c>
      <c r="G393" s="129" t="s">
        <v>4250</v>
      </c>
      <c r="H393" s="126" t="s">
        <v>4251</v>
      </c>
      <c r="I393" s="126" t="s">
        <v>853</v>
      </c>
      <c r="J393" s="126" t="s">
        <v>2775</v>
      </c>
      <c r="K393" s="126">
        <v>1</v>
      </c>
      <c r="L393" s="126">
        <v>1</v>
      </c>
      <c r="M393" s="130">
        <v>1</v>
      </c>
    </row>
    <row r="394" spans="1:13" ht="15.75" customHeight="1">
      <c r="A394" s="122" t="s">
        <v>2765</v>
      </c>
      <c r="B394" s="122">
        <v>2022</v>
      </c>
      <c r="C394" s="128" t="s">
        <v>3849</v>
      </c>
      <c r="D394" s="129" t="s">
        <v>4252</v>
      </c>
      <c r="E394" s="126" t="s">
        <v>991</v>
      </c>
      <c r="F394" s="126" t="s">
        <v>5</v>
      </c>
      <c r="G394" s="129" t="s">
        <v>4253</v>
      </c>
      <c r="H394" s="126" t="s">
        <v>4254</v>
      </c>
      <c r="I394" s="126" t="s">
        <v>853</v>
      </c>
      <c r="J394" s="126" t="s">
        <v>2775</v>
      </c>
      <c r="K394" s="126">
        <v>1</v>
      </c>
      <c r="L394" s="126">
        <v>1</v>
      </c>
      <c r="M394" s="130">
        <v>1</v>
      </c>
    </row>
    <row r="395" spans="1:13" ht="15.75" customHeight="1">
      <c r="A395" s="122" t="s">
        <v>2765</v>
      </c>
      <c r="B395" s="122">
        <v>2022</v>
      </c>
      <c r="C395" s="128" t="s">
        <v>3849</v>
      </c>
      <c r="D395" s="129" t="s">
        <v>4255</v>
      </c>
      <c r="E395" s="126" t="s">
        <v>4256</v>
      </c>
      <c r="F395" s="126" t="s">
        <v>5</v>
      </c>
      <c r="G395" s="129" t="s">
        <v>4257</v>
      </c>
      <c r="H395" s="126" t="s">
        <v>4258</v>
      </c>
      <c r="I395" s="126" t="s">
        <v>853</v>
      </c>
      <c r="J395" s="126" t="s">
        <v>2775</v>
      </c>
      <c r="K395" s="126">
        <v>1</v>
      </c>
      <c r="L395" s="126">
        <v>1</v>
      </c>
      <c r="M395" s="130">
        <v>1</v>
      </c>
    </row>
    <row r="396" spans="1:13" ht="15.75" customHeight="1">
      <c r="A396" s="122" t="s">
        <v>2765</v>
      </c>
      <c r="B396" s="122">
        <v>2022</v>
      </c>
      <c r="C396" s="128" t="s">
        <v>3427</v>
      </c>
      <c r="D396" s="129" t="s">
        <v>4259</v>
      </c>
      <c r="E396" s="126" t="s">
        <v>944</v>
      </c>
      <c r="F396" s="126" t="s">
        <v>5</v>
      </c>
      <c r="G396" s="129" t="s">
        <v>4260</v>
      </c>
      <c r="H396" s="126" t="s">
        <v>4261</v>
      </c>
      <c r="I396" s="126" t="s">
        <v>4262</v>
      </c>
      <c r="J396" s="126" t="s">
        <v>3037</v>
      </c>
      <c r="K396" s="126">
        <v>1</v>
      </c>
      <c r="L396" s="126">
        <v>1</v>
      </c>
      <c r="M396" s="130">
        <v>1</v>
      </c>
    </row>
    <row r="397" spans="1:13" ht="15.75" customHeight="1">
      <c r="A397" s="122" t="s">
        <v>2765</v>
      </c>
      <c r="B397" s="122">
        <v>2022</v>
      </c>
      <c r="C397" s="128" t="s">
        <v>3427</v>
      </c>
      <c r="D397" s="129" t="s">
        <v>4263</v>
      </c>
      <c r="E397" s="126" t="s">
        <v>939</v>
      </c>
      <c r="F397" s="126" t="s">
        <v>5</v>
      </c>
      <c r="G397" s="129" t="s">
        <v>4264</v>
      </c>
      <c r="H397" s="126" t="s">
        <v>4265</v>
      </c>
      <c r="I397" s="126" t="s">
        <v>179</v>
      </c>
      <c r="J397" s="126" t="s">
        <v>16</v>
      </c>
      <c r="K397" s="126" t="s">
        <v>0</v>
      </c>
      <c r="L397" s="126">
        <v>0</v>
      </c>
      <c r="M397" s="130" t="s">
        <v>0</v>
      </c>
    </row>
    <row r="398" spans="1:13" ht="15.75" customHeight="1">
      <c r="A398" s="122" t="s">
        <v>2765</v>
      </c>
      <c r="B398" s="122">
        <v>2022</v>
      </c>
      <c r="C398" s="128" t="s">
        <v>3427</v>
      </c>
      <c r="D398" s="129" t="s">
        <v>4266</v>
      </c>
      <c r="E398" s="126" t="s">
        <v>934</v>
      </c>
      <c r="F398" s="126" t="s">
        <v>5</v>
      </c>
      <c r="G398" s="129" t="s">
        <v>4267</v>
      </c>
      <c r="H398" s="126" t="s">
        <v>4268</v>
      </c>
      <c r="I398" s="126" t="s">
        <v>4269</v>
      </c>
      <c r="J398" s="126" t="s">
        <v>16</v>
      </c>
      <c r="K398" s="126">
        <v>1</v>
      </c>
      <c r="L398" s="126">
        <v>1</v>
      </c>
      <c r="M398" s="130">
        <v>1</v>
      </c>
    </row>
    <row r="399" spans="1:13" ht="15.75" customHeight="1">
      <c r="A399" s="122" t="s">
        <v>2765</v>
      </c>
      <c r="B399" s="122">
        <v>2022</v>
      </c>
      <c r="C399" s="128" t="s">
        <v>3427</v>
      </c>
      <c r="D399" s="129" t="s">
        <v>4270</v>
      </c>
      <c r="E399" s="126" t="s">
        <v>929</v>
      </c>
      <c r="F399" s="126" t="s">
        <v>5</v>
      </c>
      <c r="G399" s="129" t="s">
        <v>4271</v>
      </c>
      <c r="H399" s="126" t="s">
        <v>4272</v>
      </c>
      <c r="I399" s="126" t="s">
        <v>2560</v>
      </c>
      <c r="J399" s="126" t="s">
        <v>16</v>
      </c>
      <c r="K399" s="126" t="s">
        <v>0</v>
      </c>
      <c r="L399" s="126">
        <v>0</v>
      </c>
      <c r="M399" s="130" t="s">
        <v>0</v>
      </c>
    </row>
    <row r="400" spans="1:13" ht="15.75" customHeight="1">
      <c r="A400" s="122" t="s">
        <v>2765</v>
      </c>
      <c r="B400" s="122">
        <v>2022</v>
      </c>
      <c r="C400" s="128" t="s">
        <v>3427</v>
      </c>
      <c r="D400" s="129" t="s">
        <v>4273</v>
      </c>
      <c r="E400" s="126" t="s">
        <v>924</v>
      </c>
      <c r="F400" s="126" t="s">
        <v>5</v>
      </c>
      <c r="G400" s="129" t="s">
        <v>4274</v>
      </c>
      <c r="H400" s="126" t="s">
        <v>4275</v>
      </c>
      <c r="I400" s="126" t="s">
        <v>1837</v>
      </c>
      <c r="J400" s="126" t="s">
        <v>3037</v>
      </c>
      <c r="K400" s="126" t="s">
        <v>0</v>
      </c>
      <c r="L400" s="126">
        <v>0</v>
      </c>
      <c r="M400" s="130" t="s">
        <v>0</v>
      </c>
    </row>
    <row r="401" spans="1:13" ht="15.75" customHeight="1">
      <c r="A401" s="122" t="s">
        <v>2765</v>
      </c>
      <c r="B401" s="122">
        <v>2022</v>
      </c>
      <c r="C401" s="128" t="s">
        <v>3427</v>
      </c>
      <c r="D401" s="129" t="s">
        <v>4276</v>
      </c>
      <c r="E401" s="126" t="s">
        <v>919</v>
      </c>
      <c r="F401" s="126" t="s">
        <v>5</v>
      </c>
      <c r="G401" s="129" t="s">
        <v>4277</v>
      </c>
      <c r="H401" s="126" t="s">
        <v>4278</v>
      </c>
      <c r="I401" s="126" t="s">
        <v>238</v>
      </c>
      <c r="J401" s="126" t="s">
        <v>16</v>
      </c>
      <c r="K401" s="126" t="s">
        <v>0</v>
      </c>
      <c r="L401" s="126">
        <v>0</v>
      </c>
      <c r="M401" s="130" t="s">
        <v>0</v>
      </c>
    </row>
    <row r="402" spans="1:13" ht="15.75" customHeight="1">
      <c r="A402" s="122" t="s">
        <v>2765</v>
      </c>
      <c r="B402" s="122">
        <v>2022</v>
      </c>
      <c r="C402" s="128" t="s">
        <v>3427</v>
      </c>
      <c r="D402" s="129" t="s">
        <v>4279</v>
      </c>
      <c r="E402" s="126" t="s">
        <v>915</v>
      </c>
      <c r="F402" s="126" t="s">
        <v>5</v>
      </c>
      <c r="G402" s="129" t="s">
        <v>4280</v>
      </c>
      <c r="H402" s="126" t="s">
        <v>4281</v>
      </c>
      <c r="I402" s="126" t="s">
        <v>4282</v>
      </c>
      <c r="J402" s="126" t="s">
        <v>3037</v>
      </c>
      <c r="K402" s="126">
        <v>1</v>
      </c>
      <c r="L402" s="126">
        <v>1</v>
      </c>
      <c r="M402" s="130">
        <v>1</v>
      </c>
    </row>
    <row r="403" spans="1:13" ht="15.75" customHeight="1">
      <c r="A403" s="122" t="s">
        <v>2765</v>
      </c>
      <c r="B403" s="122">
        <v>2022</v>
      </c>
      <c r="C403" s="128" t="s">
        <v>3427</v>
      </c>
      <c r="D403" s="129" t="s">
        <v>4283</v>
      </c>
      <c r="E403" s="126" t="s">
        <v>909</v>
      </c>
      <c r="F403" s="126" t="s">
        <v>5</v>
      </c>
      <c r="G403" s="129" t="s">
        <v>4284</v>
      </c>
      <c r="H403" s="126" t="s">
        <v>4285</v>
      </c>
      <c r="I403" s="126" t="s">
        <v>39</v>
      </c>
      <c r="J403" s="126" t="s">
        <v>16</v>
      </c>
      <c r="K403" s="126" t="s">
        <v>0</v>
      </c>
      <c r="L403" s="126">
        <v>0</v>
      </c>
      <c r="M403" s="130" t="s">
        <v>0</v>
      </c>
    </row>
    <row r="404" spans="1:13" ht="15.75" customHeight="1">
      <c r="A404" s="122" t="s">
        <v>2765</v>
      </c>
      <c r="B404" s="122">
        <v>2022</v>
      </c>
      <c r="C404" s="128" t="s">
        <v>3818</v>
      </c>
      <c r="D404" s="129" t="s">
        <v>4286</v>
      </c>
      <c r="E404" s="126" t="s">
        <v>904</v>
      </c>
      <c r="F404" s="126" t="s">
        <v>5</v>
      </c>
      <c r="G404" s="129" t="s">
        <v>4287</v>
      </c>
      <c r="H404" s="126" t="s">
        <v>4288</v>
      </c>
      <c r="I404" s="126" t="s">
        <v>4289</v>
      </c>
      <c r="J404" s="126" t="s">
        <v>3037</v>
      </c>
      <c r="K404" s="126" t="s">
        <v>0</v>
      </c>
      <c r="L404" s="126">
        <v>0</v>
      </c>
      <c r="M404" s="130" t="s">
        <v>0</v>
      </c>
    </row>
    <row r="405" spans="1:13" ht="15.75" customHeight="1">
      <c r="A405" s="122" t="s">
        <v>2765</v>
      </c>
      <c r="B405" s="122">
        <v>2022</v>
      </c>
      <c r="C405" s="128" t="s">
        <v>3818</v>
      </c>
      <c r="D405" s="129" t="s">
        <v>4290</v>
      </c>
      <c r="E405" s="126" t="s">
        <v>898</v>
      </c>
      <c r="F405" s="126" t="s">
        <v>5</v>
      </c>
      <c r="G405" s="129" t="s">
        <v>4291</v>
      </c>
      <c r="H405" s="126" t="s">
        <v>4292</v>
      </c>
      <c r="I405" s="126" t="s">
        <v>289</v>
      </c>
      <c r="J405" s="126" t="s">
        <v>3037</v>
      </c>
      <c r="K405" s="126" t="s">
        <v>0</v>
      </c>
      <c r="L405" s="126">
        <v>0</v>
      </c>
      <c r="M405" s="130" t="s">
        <v>0</v>
      </c>
    </row>
    <row r="406" spans="1:13" ht="15.75" customHeight="1">
      <c r="A406" s="122" t="s">
        <v>2765</v>
      </c>
      <c r="B406" s="122">
        <v>2022</v>
      </c>
      <c r="C406" s="128" t="s">
        <v>3818</v>
      </c>
      <c r="D406" s="129" t="s">
        <v>4293</v>
      </c>
      <c r="E406" s="126" t="s">
        <v>4294</v>
      </c>
      <c r="F406" s="126" t="s">
        <v>5</v>
      </c>
      <c r="G406" s="129" t="s">
        <v>4295</v>
      </c>
      <c r="H406" s="126" t="s">
        <v>4296</v>
      </c>
      <c r="I406" s="126" t="s">
        <v>289</v>
      </c>
      <c r="J406" s="126" t="s">
        <v>3037</v>
      </c>
      <c r="K406" s="126" t="s">
        <v>0</v>
      </c>
      <c r="L406" s="126">
        <v>0</v>
      </c>
      <c r="M406" s="130" t="s">
        <v>0</v>
      </c>
    </row>
    <row r="407" spans="1:13" ht="15.75" customHeight="1">
      <c r="A407" s="122" t="s">
        <v>2765</v>
      </c>
      <c r="B407" s="122">
        <v>2022</v>
      </c>
      <c r="C407" s="128" t="s">
        <v>3971</v>
      </c>
      <c r="D407" s="129" t="s">
        <v>4297</v>
      </c>
      <c r="E407" s="126" t="s">
        <v>4298</v>
      </c>
      <c r="F407" s="126" t="s">
        <v>5</v>
      </c>
      <c r="G407" s="129" t="s">
        <v>4299</v>
      </c>
      <c r="H407" s="126" t="s">
        <v>3135</v>
      </c>
      <c r="I407" s="126" t="s">
        <v>4300</v>
      </c>
      <c r="J407" s="126" t="s">
        <v>16</v>
      </c>
      <c r="K407" s="126">
        <v>10</v>
      </c>
      <c r="L407" s="126">
        <v>10</v>
      </c>
      <c r="M407" s="130">
        <v>20</v>
      </c>
    </row>
    <row r="408" spans="1:13" ht="15.75" customHeight="1">
      <c r="A408" s="122" t="s">
        <v>2765</v>
      </c>
      <c r="B408" s="122">
        <v>2022</v>
      </c>
      <c r="C408" s="128" t="s">
        <v>3971</v>
      </c>
      <c r="D408" s="129" t="s">
        <v>4301</v>
      </c>
      <c r="E408" s="126" t="s">
        <v>879</v>
      </c>
      <c r="F408" s="126" t="s">
        <v>5</v>
      </c>
      <c r="G408" s="129" t="s">
        <v>4302</v>
      </c>
      <c r="H408" s="126" t="s">
        <v>4303</v>
      </c>
      <c r="I408" s="126" t="s">
        <v>4304</v>
      </c>
      <c r="J408" s="126" t="s">
        <v>2775</v>
      </c>
      <c r="K408" s="126" t="s">
        <v>0</v>
      </c>
      <c r="L408" s="126">
        <v>0</v>
      </c>
      <c r="M408" s="130">
        <v>80882</v>
      </c>
    </row>
    <row r="409" spans="1:13" ht="15.75" customHeight="1">
      <c r="A409" s="122" t="s">
        <v>2765</v>
      </c>
      <c r="B409" s="122">
        <v>2022</v>
      </c>
      <c r="C409" s="128" t="s">
        <v>3971</v>
      </c>
      <c r="D409" s="129" t="s">
        <v>4305</v>
      </c>
      <c r="E409" s="126" t="s">
        <v>4306</v>
      </c>
      <c r="F409" s="126" t="s">
        <v>5</v>
      </c>
      <c r="G409" s="129" t="s">
        <v>4307</v>
      </c>
      <c r="H409" s="126" t="s">
        <v>4308</v>
      </c>
      <c r="I409" s="126" t="s">
        <v>4309</v>
      </c>
      <c r="J409" s="126" t="s">
        <v>16</v>
      </c>
      <c r="K409" s="126">
        <v>305000</v>
      </c>
      <c r="L409" s="126">
        <v>305000</v>
      </c>
      <c r="M409" s="130">
        <v>305000</v>
      </c>
    </row>
    <row r="410" spans="1:13" ht="15.75" customHeight="1">
      <c r="A410" s="122" t="s">
        <v>2765</v>
      </c>
      <c r="B410" s="122">
        <v>2022</v>
      </c>
      <c r="C410" s="128" t="s">
        <v>3971</v>
      </c>
      <c r="D410" s="129" t="s">
        <v>4310</v>
      </c>
      <c r="E410" s="126" t="s">
        <v>4311</v>
      </c>
      <c r="F410" s="126" t="s">
        <v>5</v>
      </c>
      <c r="G410" s="129" t="s">
        <v>4312</v>
      </c>
      <c r="H410" s="126" t="s">
        <v>4313</v>
      </c>
      <c r="I410" s="126" t="s">
        <v>2369</v>
      </c>
      <c r="J410" s="126" t="s">
        <v>16</v>
      </c>
      <c r="K410" s="126">
        <v>3711</v>
      </c>
      <c r="L410" s="126">
        <v>4860</v>
      </c>
      <c r="M410" s="130">
        <v>4860</v>
      </c>
    </row>
    <row r="411" spans="1:13" ht="15.75" customHeight="1">
      <c r="A411" s="122" t="s">
        <v>2765</v>
      </c>
      <c r="B411" s="122">
        <v>2022</v>
      </c>
      <c r="C411" s="128" t="s">
        <v>3971</v>
      </c>
      <c r="D411" s="129" t="s">
        <v>4314</v>
      </c>
      <c r="E411" s="126" t="s">
        <v>874</v>
      </c>
      <c r="F411" s="126" t="s">
        <v>5</v>
      </c>
      <c r="G411" s="129" t="s">
        <v>4315</v>
      </c>
      <c r="H411" s="126" t="s">
        <v>4316</v>
      </c>
      <c r="I411" s="126" t="s">
        <v>39</v>
      </c>
      <c r="J411" s="126" t="s">
        <v>1</v>
      </c>
      <c r="K411" s="126">
        <v>3</v>
      </c>
      <c r="L411" s="126">
        <v>3</v>
      </c>
      <c r="M411" s="130">
        <v>4</v>
      </c>
    </row>
    <row r="412" spans="1:13" ht="15.75" customHeight="1">
      <c r="A412" s="122" t="s">
        <v>2765</v>
      </c>
      <c r="B412" s="122">
        <v>2022</v>
      </c>
      <c r="C412" s="128" t="s">
        <v>3464</v>
      </c>
      <c r="D412" s="129" t="s">
        <v>4317</v>
      </c>
      <c r="E412" s="126" t="s">
        <v>851</v>
      </c>
      <c r="F412" s="126" t="s">
        <v>5</v>
      </c>
      <c r="G412" s="129" t="s">
        <v>4318</v>
      </c>
      <c r="H412" s="126" t="s">
        <v>1380</v>
      </c>
      <c r="I412" s="126" t="s">
        <v>613</v>
      </c>
      <c r="J412" s="126" t="s">
        <v>299</v>
      </c>
      <c r="K412" s="126">
        <v>1</v>
      </c>
      <c r="L412" s="126">
        <v>1</v>
      </c>
      <c r="M412" s="130">
        <v>1</v>
      </c>
    </row>
    <row r="413" spans="1:13" ht="15.75" customHeight="1">
      <c r="A413" s="122" t="s">
        <v>2765</v>
      </c>
      <c r="B413" s="122">
        <v>2022</v>
      </c>
      <c r="C413" s="128" t="s">
        <v>3464</v>
      </c>
      <c r="D413" s="129" t="s">
        <v>4319</v>
      </c>
      <c r="E413" s="126" t="s">
        <v>846</v>
      </c>
      <c r="F413" s="126" t="s">
        <v>5</v>
      </c>
      <c r="G413" s="129" t="s">
        <v>4320</v>
      </c>
      <c r="H413" s="126" t="s">
        <v>4321</v>
      </c>
      <c r="I413" s="126" t="s">
        <v>701</v>
      </c>
      <c r="J413" s="126" t="s">
        <v>16</v>
      </c>
      <c r="K413" s="126" t="s">
        <v>0</v>
      </c>
      <c r="L413" s="126">
        <v>0</v>
      </c>
      <c r="M413" s="130" t="s">
        <v>0</v>
      </c>
    </row>
    <row r="414" spans="1:13" ht="15.75" customHeight="1">
      <c r="A414" s="122" t="s">
        <v>2765</v>
      </c>
      <c r="B414" s="122">
        <v>2022</v>
      </c>
      <c r="C414" s="128" t="s">
        <v>3971</v>
      </c>
      <c r="D414" s="129" t="s">
        <v>4322</v>
      </c>
      <c r="E414" s="126" t="s">
        <v>826</v>
      </c>
      <c r="F414" s="126" t="s">
        <v>5</v>
      </c>
      <c r="G414" s="129" t="s">
        <v>4323</v>
      </c>
      <c r="H414" s="126" t="s">
        <v>4324</v>
      </c>
      <c r="I414" s="126" t="s">
        <v>4325</v>
      </c>
      <c r="J414" s="126" t="s">
        <v>1</v>
      </c>
      <c r="K414" s="137">
        <v>0.4</v>
      </c>
      <c r="L414" s="137">
        <v>0.53</v>
      </c>
      <c r="M414" s="138">
        <v>0.85</v>
      </c>
    </row>
    <row r="415" spans="1:13" ht="15.75" customHeight="1">
      <c r="A415" s="122" t="s">
        <v>2765</v>
      </c>
      <c r="B415" s="122">
        <v>2022</v>
      </c>
      <c r="C415" s="128" t="s">
        <v>3971</v>
      </c>
      <c r="D415" s="129" t="s">
        <v>4326</v>
      </c>
      <c r="E415" s="126" t="s">
        <v>821</v>
      </c>
      <c r="F415" s="126" t="s">
        <v>5</v>
      </c>
      <c r="G415" s="129" t="s">
        <v>4327</v>
      </c>
      <c r="H415" s="126" t="s">
        <v>4328</v>
      </c>
      <c r="I415" s="126" t="s">
        <v>2972</v>
      </c>
      <c r="J415" s="126" t="s">
        <v>1</v>
      </c>
      <c r="K415" s="126">
        <v>3</v>
      </c>
      <c r="L415" s="126">
        <v>2</v>
      </c>
      <c r="M415" s="130">
        <v>5</v>
      </c>
    </row>
    <row r="416" spans="1:13" ht="15.75" customHeight="1">
      <c r="A416" s="122" t="s">
        <v>2765</v>
      </c>
      <c r="B416" s="122">
        <v>2022</v>
      </c>
      <c r="C416" s="128" t="s">
        <v>3971</v>
      </c>
      <c r="D416" s="129" t="s">
        <v>4329</v>
      </c>
      <c r="E416" s="126" t="s">
        <v>4330</v>
      </c>
      <c r="F416" s="126" t="s">
        <v>5</v>
      </c>
      <c r="G416" s="129" t="s">
        <v>4331</v>
      </c>
      <c r="H416" s="126" t="s">
        <v>4332</v>
      </c>
      <c r="I416" s="126" t="s">
        <v>613</v>
      </c>
      <c r="J416" s="126" t="s">
        <v>1</v>
      </c>
      <c r="K416" s="126">
        <v>3</v>
      </c>
      <c r="L416" s="126">
        <v>3</v>
      </c>
      <c r="M416" s="130">
        <v>6</v>
      </c>
    </row>
    <row r="417" spans="1:13" ht="15.75" customHeight="1">
      <c r="A417" s="122" t="s">
        <v>2765</v>
      </c>
      <c r="B417" s="122">
        <v>2022</v>
      </c>
      <c r="C417" s="128" t="s">
        <v>3971</v>
      </c>
      <c r="D417" s="129" t="s">
        <v>4333</v>
      </c>
      <c r="E417" s="126" t="s">
        <v>4334</v>
      </c>
      <c r="F417" s="126" t="s">
        <v>5</v>
      </c>
      <c r="G417" s="129" t="s">
        <v>4335</v>
      </c>
      <c r="H417" s="126" t="s">
        <v>4336</v>
      </c>
      <c r="I417" s="126" t="s">
        <v>477</v>
      </c>
      <c r="J417" s="126" t="s">
        <v>1</v>
      </c>
      <c r="K417" s="126">
        <v>1</v>
      </c>
      <c r="L417" s="126">
        <v>1</v>
      </c>
      <c r="M417" s="130">
        <v>1</v>
      </c>
    </row>
    <row r="418" spans="1:13" ht="15.75" customHeight="1">
      <c r="A418" s="122" t="s">
        <v>2765</v>
      </c>
      <c r="B418" s="122">
        <v>2022</v>
      </c>
      <c r="C418" s="128" t="s">
        <v>3971</v>
      </c>
      <c r="D418" s="129" t="s">
        <v>4337</v>
      </c>
      <c r="E418" s="126" t="s">
        <v>4338</v>
      </c>
      <c r="F418" s="126" t="s">
        <v>5</v>
      </c>
      <c r="G418" s="129" t="s">
        <v>4339</v>
      </c>
      <c r="H418" s="126" t="s">
        <v>4340</v>
      </c>
      <c r="I418" s="126" t="s">
        <v>613</v>
      </c>
      <c r="J418" s="126" t="s">
        <v>1</v>
      </c>
      <c r="K418" s="126">
        <v>1</v>
      </c>
      <c r="L418" s="126">
        <v>1</v>
      </c>
      <c r="M418" s="130">
        <v>1</v>
      </c>
    </row>
    <row r="419" spans="1:13" ht="15.75" customHeight="1">
      <c r="A419" s="122" t="s">
        <v>2765</v>
      </c>
      <c r="B419" s="122">
        <v>2022</v>
      </c>
      <c r="C419" s="128" t="s">
        <v>3901</v>
      </c>
      <c r="D419" s="129" t="s">
        <v>4341</v>
      </c>
      <c r="E419" s="126" t="s">
        <v>816</v>
      </c>
      <c r="F419" s="126" t="s">
        <v>5</v>
      </c>
      <c r="G419" s="129" t="s">
        <v>4342</v>
      </c>
      <c r="H419" s="126" t="s">
        <v>4343</v>
      </c>
      <c r="I419" s="126" t="s">
        <v>4344</v>
      </c>
      <c r="J419" s="126" t="s">
        <v>1</v>
      </c>
      <c r="K419" s="126" t="s">
        <v>0</v>
      </c>
      <c r="L419" s="126">
        <v>0</v>
      </c>
      <c r="M419" s="130" t="s">
        <v>0</v>
      </c>
    </row>
    <row r="420" spans="1:13" ht="15.75" customHeight="1">
      <c r="A420" s="122" t="s">
        <v>2765</v>
      </c>
      <c r="B420" s="122">
        <v>2022</v>
      </c>
      <c r="C420" s="128" t="s">
        <v>3901</v>
      </c>
      <c r="D420" s="129" t="s">
        <v>4345</v>
      </c>
      <c r="E420" s="126" t="s">
        <v>4346</v>
      </c>
      <c r="F420" s="126" t="s">
        <v>5</v>
      </c>
      <c r="G420" s="129" t="s">
        <v>4347</v>
      </c>
      <c r="H420" s="126" t="s">
        <v>4348</v>
      </c>
      <c r="I420" s="126" t="s">
        <v>289</v>
      </c>
      <c r="J420" s="126" t="s">
        <v>16</v>
      </c>
      <c r="K420" s="126" t="s">
        <v>0</v>
      </c>
      <c r="L420" s="126">
        <v>0</v>
      </c>
      <c r="M420" s="130" t="s">
        <v>0</v>
      </c>
    </row>
    <row r="421" spans="1:13" ht="15.75" customHeight="1">
      <c r="A421" s="122" t="s">
        <v>2765</v>
      </c>
      <c r="B421" s="122">
        <v>2022</v>
      </c>
      <c r="C421" s="128" t="s">
        <v>2873</v>
      </c>
      <c r="D421" s="129" t="s">
        <v>4349</v>
      </c>
      <c r="E421" s="126" t="s">
        <v>4350</v>
      </c>
      <c r="F421" s="126" t="s">
        <v>5</v>
      </c>
      <c r="G421" s="129" t="s">
        <v>4351</v>
      </c>
      <c r="H421" s="126" t="s">
        <v>4352</v>
      </c>
      <c r="I421" s="126" t="s">
        <v>1890</v>
      </c>
      <c r="J421" s="126" t="s">
        <v>2775</v>
      </c>
      <c r="K421" s="126">
        <v>1</v>
      </c>
      <c r="L421" s="126">
        <v>0</v>
      </c>
      <c r="M421" s="130">
        <v>1</v>
      </c>
    </row>
    <row r="422" spans="1:13" ht="15.75" customHeight="1">
      <c r="A422" s="122" t="s">
        <v>2765</v>
      </c>
      <c r="B422" s="122">
        <v>2022</v>
      </c>
      <c r="C422" s="128" t="s">
        <v>2873</v>
      </c>
      <c r="D422" s="129" t="s">
        <v>4353</v>
      </c>
      <c r="E422" s="126" t="s">
        <v>4354</v>
      </c>
      <c r="F422" s="126" t="s">
        <v>5</v>
      </c>
      <c r="G422" s="129" t="s">
        <v>4355</v>
      </c>
      <c r="H422" s="126" t="s">
        <v>844</v>
      </c>
      <c r="I422" s="126" t="s">
        <v>613</v>
      </c>
      <c r="J422" s="126" t="s">
        <v>1</v>
      </c>
      <c r="K422" s="126" t="s">
        <v>0</v>
      </c>
      <c r="L422" s="126">
        <v>0</v>
      </c>
      <c r="M422" s="130" t="s">
        <v>0</v>
      </c>
    </row>
    <row r="423" spans="1:13" ht="15.75" customHeight="1">
      <c r="A423" s="122" t="s">
        <v>2765</v>
      </c>
      <c r="B423" s="122">
        <v>2022</v>
      </c>
      <c r="C423" s="128" t="s">
        <v>2873</v>
      </c>
      <c r="D423" s="129" t="s">
        <v>4356</v>
      </c>
      <c r="E423" s="126" t="s">
        <v>4357</v>
      </c>
      <c r="F423" s="126" t="s">
        <v>5</v>
      </c>
      <c r="G423" s="129" t="s">
        <v>4358</v>
      </c>
      <c r="H423" s="126" t="s">
        <v>3623</v>
      </c>
      <c r="I423" s="126" t="s">
        <v>179</v>
      </c>
      <c r="J423" s="126" t="s">
        <v>2775</v>
      </c>
      <c r="K423" s="126">
        <v>1</v>
      </c>
      <c r="L423" s="126">
        <v>1</v>
      </c>
      <c r="M423" s="130">
        <v>1</v>
      </c>
    </row>
    <row r="424" spans="1:13" ht="15.75" customHeight="1">
      <c r="A424" s="122" t="s">
        <v>2765</v>
      </c>
      <c r="B424" s="122">
        <v>2022</v>
      </c>
      <c r="C424" s="128" t="s">
        <v>2873</v>
      </c>
      <c r="D424" s="129" t="s">
        <v>4359</v>
      </c>
      <c r="E424" s="126" t="s">
        <v>4360</v>
      </c>
      <c r="F424" s="126" t="s">
        <v>5</v>
      </c>
      <c r="G424" s="129" t="s">
        <v>4361</v>
      </c>
      <c r="H424" s="126" t="s">
        <v>1673</v>
      </c>
      <c r="I424" s="126" t="s">
        <v>547</v>
      </c>
      <c r="J424" s="126" t="s">
        <v>16</v>
      </c>
      <c r="K424" s="126" t="s">
        <v>0</v>
      </c>
      <c r="L424" s="126">
        <v>0</v>
      </c>
      <c r="M424" s="130" t="s">
        <v>0</v>
      </c>
    </row>
    <row r="425" spans="1:13" ht="15.75" customHeight="1">
      <c r="A425" s="122" t="s">
        <v>2765</v>
      </c>
      <c r="B425" s="122">
        <v>2022</v>
      </c>
      <c r="C425" s="128" t="s">
        <v>2873</v>
      </c>
      <c r="D425" s="129" t="s">
        <v>4362</v>
      </c>
      <c r="E425" s="126" t="s">
        <v>4363</v>
      </c>
      <c r="F425" s="126" t="s">
        <v>5</v>
      </c>
      <c r="G425" s="129" t="s">
        <v>4364</v>
      </c>
      <c r="H425" s="126" t="s">
        <v>4365</v>
      </c>
      <c r="I425" s="126" t="s">
        <v>688</v>
      </c>
      <c r="J425" s="126" t="s">
        <v>16</v>
      </c>
      <c r="K425" s="126" t="s">
        <v>0</v>
      </c>
      <c r="L425" s="126">
        <v>0</v>
      </c>
      <c r="M425" s="130" t="s">
        <v>0</v>
      </c>
    </row>
    <row r="426" spans="1:13" ht="15.75" customHeight="1">
      <c r="A426" s="122" t="s">
        <v>2765</v>
      </c>
      <c r="B426" s="122">
        <v>2022</v>
      </c>
      <c r="C426" s="128" t="s">
        <v>2873</v>
      </c>
      <c r="D426" s="129" t="s">
        <v>4366</v>
      </c>
      <c r="E426" s="126" t="s">
        <v>4367</v>
      </c>
      <c r="F426" s="126" t="s">
        <v>5</v>
      </c>
      <c r="G426" s="129" t="s">
        <v>4368</v>
      </c>
      <c r="H426" s="126" t="s">
        <v>4369</v>
      </c>
      <c r="I426" s="126" t="s">
        <v>4370</v>
      </c>
      <c r="J426" s="126" t="s">
        <v>2775</v>
      </c>
      <c r="K426" s="126" t="s">
        <v>0</v>
      </c>
      <c r="L426" s="126">
        <v>0</v>
      </c>
      <c r="M426" s="130" t="s">
        <v>0</v>
      </c>
    </row>
    <row r="427" spans="1:13" ht="15.75" customHeight="1">
      <c r="A427" s="122" t="s">
        <v>2765</v>
      </c>
      <c r="B427" s="122">
        <v>2022</v>
      </c>
      <c r="C427" s="128" t="s">
        <v>4371</v>
      </c>
      <c r="D427" s="129" t="s">
        <v>4372</v>
      </c>
      <c r="E427" s="126" t="s">
        <v>4373</v>
      </c>
      <c r="F427" s="126" t="s">
        <v>5</v>
      </c>
      <c r="G427" s="129" t="s">
        <v>4374</v>
      </c>
      <c r="H427" s="126" t="s">
        <v>4375</v>
      </c>
      <c r="I427" s="126" t="s">
        <v>4376</v>
      </c>
      <c r="J427" s="126" t="s">
        <v>16</v>
      </c>
      <c r="K427" s="126" t="s">
        <v>0</v>
      </c>
      <c r="L427" s="126">
        <v>0</v>
      </c>
      <c r="M427" s="130" t="s">
        <v>0</v>
      </c>
    </row>
    <row r="428" spans="1:13" ht="15.75" customHeight="1">
      <c r="A428" s="122" t="s">
        <v>2765</v>
      </c>
      <c r="B428" s="122">
        <v>2022</v>
      </c>
      <c r="C428" s="128" t="s">
        <v>4371</v>
      </c>
      <c r="D428" s="129" t="s">
        <v>4377</v>
      </c>
      <c r="E428" s="126" t="s">
        <v>4378</v>
      </c>
      <c r="F428" s="126" t="s">
        <v>2980</v>
      </c>
      <c r="G428" s="129" t="s">
        <v>4379</v>
      </c>
      <c r="H428" s="126" t="s">
        <v>4380</v>
      </c>
      <c r="I428" s="126" t="s">
        <v>4381</v>
      </c>
      <c r="J428" s="126" t="s">
        <v>1</v>
      </c>
      <c r="K428" s="126">
        <v>30600</v>
      </c>
      <c r="L428" s="126">
        <v>31599</v>
      </c>
      <c r="M428" s="130">
        <v>62463</v>
      </c>
    </row>
    <row r="429" spans="1:13" ht="15.75" customHeight="1">
      <c r="A429" s="122" t="s">
        <v>2765</v>
      </c>
      <c r="B429" s="122">
        <v>2022</v>
      </c>
      <c r="C429" s="128" t="s">
        <v>4371</v>
      </c>
      <c r="D429" s="129" t="s">
        <v>4382</v>
      </c>
      <c r="E429" s="126" t="s">
        <v>4383</v>
      </c>
      <c r="F429" s="126" t="s">
        <v>2980</v>
      </c>
      <c r="G429" s="129" t="s">
        <v>4384</v>
      </c>
      <c r="H429" s="126" t="s">
        <v>4385</v>
      </c>
      <c r="I429" s="126" t="s">
        <v>4386</v>
      </c>
      <c r="J429" s="126" t="s">
        <v>1</v>
      </c>
      <c r="K429" s="126">
        <v>6900000</v>
      </c>
      <c r="L429" s="126">
        <v>9264108</v>
      </c>
      <c r="M429" s="130">
        <v>18674928</v>
      </c>
    </row>
    <row r="430" spans="1:13" ht="15.75" customHeight="1">
      <c r="A430" s="122" t="s">
        <v>2765</v>
      </c>
      <c r="B430" s="122">
        <v>2022</v>
      </c>
      <c r="C430" s="128" t="s">
        <v>4371</v>
      </c>
      <c r="D430" s="129" t="s">
        <v>4387</v>
      </c>
      <c r="E430" s="126" t="s">
        <v>4388</v>
      </c>
      <c r="F430" s="126" t="s">
        <v>2980</v>
      </c>
      <c r="G430" s="129" t="s">
        <v>4389</v>
      </c>
      <c r="H430" s="126" t="s">
        <v>4390</v>
      </c>
      <c r="I430" s="126" t="s">
        <v>4391</v>
      </c>
      <c r="J430" s="126" t="s">
        <v>1</v>
      </c>
      <c r="K430" s="126">
        <v>165</v>
      </c>
      <c r="L430" s="126">
        <v>461</v>
      </c>
      <c r="M430" s="130">
        <v>485</v>
      </c>
    </row>
    <row r="431" spans="1:13" ht="15.75" customHeight="1">
      <c r="A431" s="122" t="s">
        <v>2765</v>
      </c>
      <c r="B431" s="122">
        <v>2022</v>
      </c>
      <c r="C431" s="128" t="s">
        <v>4371</v>
      </c>
      <c r="D431" s="129" t="s">
        <v>4392</v>
      </c>
      <c r="E431" s="126" t="s">
        <v>4393</v>
      </c>
      <c r="F431" s="126" t="s">
        <v>2980</v>
      </c>
      <c r="G431" s="129" t="s">
        <v>4394</v>
      </c>
      <c r="H431" s="126" t="s">
        <v>4395</v>
      </c>
      <c r="I431" s="126" t="s">
        <v>613</v>
      </c>
      <c r="J431" s="126" t="s">
        <v>16</v>
      </c>
      <c r="K431" s="126">
        <v>2</v>
      </c>
      <c r="L431" s="126">
        <v>2</v>
      </c>
      <c r="M431" s="130">
        <v>2</v>
      </c>
    </row>
    <row r="432" spans="1:13" ht="15.75" customHeight="1">
      <c r="A432" s="122" t="s">
        <v>2765</v>
      </c>
      <c r="B432" s="122">
        <v>2022</v>
      </c>
      <c r="C432" s="128" t="s">
        <v>4371</v>
      </c>
      <c r="D432" s="129" t="s">
        <v>4396</v>
      </c>
      <c r="E432" s="126" t="s">
        <v>4397</v>
      </c>
      <c r="F432" s="126" t="s">
        <v>507</v>
      </c>
      <c r="G432" s="129" t="s">
        <v>4398</v>
      </c>
      <c r="H432" s="126" t="s">
        <v>4399</v>
      </c>
      <c r="I432" s="126" t="s">
        <v>4400</v>
      </c>
      <c r="J432" s="126" t="s">
        <v>3037</v>
      </c>
      <c r="K432" s="126" t="s">
        <v>0</v>
      </c>
      <c r="L432" s="126">
        <v>0</v>
      </c>
      <c r="M432" s="130" t="s">
        <v>0</v>
      </c>
    </row>
    <row r="433" spans="1:13" ht="15.75" customHeight="1">
      <c r="A433" s="122" t="s">
        <v>2765</v>
      </c>
      <c r="B433" s="122">
        <v>2022</v>
      </c>
      <c r="C433" s="128" t="s">
        <v>2873</v>
      </c>
      <c r="D433" s="129" t="s">
        <v>4401</v>
      </c>
      <c r="E433" s="126" t="s">
        <v>4402</v>
      </c>
      <c r="F433" s="126" t="s">
        <v>5</v>
      </c>
      <c r="G433" s="129" t="s">
        <v>4403</v>
      </c>
      <c r="H433" s="126" t="s">
        <v>4404</v>
      </c>
      <c r="I433" s="126" t="s">
        <v>613</v>
      </c>
      <c r="J433" s="126" t="s">
        <v>16</v>
      </c>
      <c r="K433" s="126" t="s">
        <v>0</v>
      </c>
      <c r="L433" s="126">
        <v>0</v>
      </c>
      <c r="M433" s="130" t="s">
        <v>0</v>
      </c>
    </row>
    <row r="434" spans="1:13" ht="15.75" customHeight="1">
      <c r="A434" s="122" t="s">
        <v>2765</v>
      </c>
      <c r="B434" s="122">
        <v>2022</v>
      </c>
      <c r="C434" s="128" t="s">
        <v>4371</v>
      </c>
      <c r="D434" s="129" t="s">
        <v>4405</v>
      </c>
      <c r="E434" s="126" t="s">
        <v>4406</v>
      </c>
      <c r="F434" s="126" t="s">
        <v>507</v>
      </c>
      <c r="G434" s="129" t="s">
        <v>4407</v>
      </c>
      <c r="H434" s="126" t="s">
        <v>4408</v>
      </c>
      <c r="I434" s="126" t="s">
        <v>4409</v>
      </c>
      <c r="J434" s="126" t="s">
        <v>1</v>
      </c>
      <c r="K434" s="126">
        <v>1</v>
      </c>
      <c r="L434" s="126">
        <v>1</v>
      </c>
      <c r="M434" s="130">
        <v>1</v>
      </c>
    </row>
    <row r="435" spans="1:13" ht="15.75" customHeight="1">
      <c r="A435" s="122" t="s">
        <v>2765</v>
      </c>
      <c r="B435" s="122">
        <v>2022</v>
      </c>
      <c r="C435" s="128" t="s">
        <v>4371</v>
      </c>
      <c r="D435" s="129" t="s">
        <v>4410</v>
      </c>
      <c r="E435" s="126" t="s">
        <v>4411</v>
      </c>
      <c r="F435" s="126" t="s">
        <v>2980</v>
      </c>
      <c r="G435" s="129" t="s">
        <v>4412</v>
      </c>
      <c r="H435" s="126" t="s">
        <v>4413</v>
      </c>
      <c r="I435" s="126" t="s">
        <v>4414</v>
      </c>
      <c r="J435" s="126" t="s">
        <v>16</v>
      </c>
      <c r="K435" s="126" t="s">
        <v>0</v>
      </c>
      <c r="L435" s="126">
        <v>0</v>
      </c>
      <c r="M435" s="130" t="s">
        <v>0</v>
      </c>
    </row>
    <row r="436" spans="1:13" ht="15.75" customHeight="1">
      <c r="A436" s="122" t="s">
        <v>2765</v>
      </c>
      <c r="B436" s="122">
        <v>2022</v>
      </c>
      <c r="C436" s="128" t="s">
        <v>2860</v>
      </c>
      <c r="D436" s="129" t="s">
        <v>4415</v>
      </c>
      <c r="E436" s="126" t="s">
        <v>4416</v>
      </c>
      <c r="F436" s="126" t="s">
        <v>5</v>
      </c>
      <c r="G436" s="129" t="s">
        <v>4417</v>
      </c>
      <c r="H436" s="126" t="s">
        <v>4418</v>
      </c>
      <c r="I436" s="126" t="s">
        <v>10</v>
      </c>
      <c r="J436" s="126" t="s">
        <v>1</v>
      </c>
      <c r="K436" s="126" t="s">
        <v>0</v>
      </c>
      <c r="L436" s="126">
        <v>0</v>
      </c>
      <c r="M436" s="130" t="s">
        <v>0</v>
      </c>
    </row>
    <row r="437" spans="1:13" ht="15.75" customHeight="1">
      <c r="A437" s="122" t="s">
        <v>2765</v>
      </c>
      <c r="B437" s="122">
        <v>2022</v>
      </c>
      <c r="C437" s="128" t="s">
        <v>2860</v>
      </c>
      <c r="D437" s="129" t="s">
        <v>4419</v>
      </c>
      <c r="E437" s="126" t="s">
        <v>4420</v>
      </c>
      <c r="F437" s="126" t="s">
        <v>5</v>
      </c>
      <c r="G437" s="129" t="s">
        <v>4421</v>
      </c>
      <c r="H437" s="126" t="s">
        <v>4422</v>
      </c>
      <c r="I437" s="126" t="s">
        <v>10</v>
      </c>
      <c r="J437" s="126" t="s">
        <v>2775</v>
      </c>
      <c r="K437" s="126">
        <v>3625</v>
      </c>
      <c r="L437" s="126">
        <v>3100</v>
      </c>
      <c r="M437" s="130">
        <v>12350</v>
      </c>
    </row>
    <row r="438" spans="1:13" ht="15.75" customHeight="1">
      <c r="A438" s="122" t="s">
        <v>2765</v>
      </c>
      <c r="B438" s="122">
        <v>2022</v>
      </c>
      <c r="C438" s="128" t="s">
        <v>2860</v>
      </c>
      <c r="D438" s="129" t="s">
        <v>4423</v>
      </c>
      <c r="E438" s="126" t="s">
        <v>4424</v>
      </c>
      <c r="F438" s="126" t="s">
        <v>5</v>
      </c>
      <c r="G438" s="129" t="s">
        <v>4425</v>
      </c>
      <c r="H438" s="126" t="s">
        <v>4426</v>
      </c>
      <c r="I438" s="126" t="s">
        <v>10</v>
      </c>
      <c r="J438" s="126" t="s">
        <v>1</v>
      </c>
      <c r="K438" s="126" t="s">
        <v>0</v>
      </c>
      <c r="L438" s="126">
        <v>0</v>
      </c>
      <c r="M438" s="130" t="s">
        <v>0</v>
      </c>
    </row>
    <row r="439" spans="1:13" ht="15.75" customHeight="1">
      <c r="A439" s="122" t="s">
        <v>2765</v>
      </c>
      <c r="B439" s="122">
        <v>2022</v>
      </c>
      <c r="C439" s="128" t="s">
        <v>2860</v>
      </c>
      <c r="D439" s="129" t="s">
        <v>4427</v>
      </c>
      <c r="E439" s="126" t="s">
        <v>4428</v>
      </c>
      <c r="F439" s="126" t="s">
        <v>5</v>
      </c>
      <c r="G439" s="129" t="s">
        <v>4429</v>
      </c>
      <c r="H439" s="126" t="s">
        <v>4430</v>
      </c>
      <c r="I439" s="126" t="s">
        <v>10</v>
      </c>
      <c r="J439" s="126" t="s">
        <v>1</v>
      </c>
      <c r="K439" s="126" t="s">
        <v>0</v>
      </c>
      <c r="L439" s="126">
        <v>0</v>
      </c>
      <c r="M439" s="130" t="s">
        <v>0</v>
      </c>
    </row>
    <row r="440" spans="1:13" ht="15.75" customHeight="1">
      <c r="A440" s="122" t="s">
        <v>2765</v>
      </c>
      <c r="B440" s="122">
        <v>2022</v>
      </c>
      <c r="C440" s="128" t="s">
        <v>2766</v>
      </c>
      <c r="D440" s="129" t="s">
        <v>4431</v>
      </c>
      <c r="E440" s="126" t="s">
        <v>4432</v>
      </c>
      <c r="F440" s="126" t="s">
        <v>5</v>
      </c>
      <c r="G440" s="129" t="s">
        <v>4433</v>
      </c>
      <c r="H440" s="126" t="s">
        <v>4434</v>
      </c>
      <c r="I440" s="126" t="s">
        <v>4435</v>
      </c>
      <c r="J440" s="126" t="s">
        <v>16</v>
      </c>
      <c r="K440" s="126" t="s">
        <v>0</v>
      </c>
      <c r="L440" s="126">
        <v>0</v>
      </c>
      <c r="M440" s="130" t="s">
        <v>0</v>
      </c>
    </row>
    <row r="441" spans="1:13" ht="15.75" customHeight="1">
      <c r="A441" s="122" t="s">
        <v>2765</v>
      </c>
      <c r="B441" s="122">
        <v>2022</v>
      </c>
      <c r="C441" s="128" t="s">
        <v>2901</v>
      </c>
      <c r="D441" s="129" t="s">
        <v>4436</v>
      </c>
      <c r="E441" s="126" t="s">
        <v>4437</v>
      </c>
      <c r="F441" s="126" t="s">
        <v>5</v>
      </c>
      <c r="G441" s="129" t="s">
        <v>4136</v>
      </c>
      <c r="H441" s="126" t="s">
        <v>4438</v>
      </c>
      <c r="I441" s="126" t="s">
        <v>487</v>
      </c>
      <c r="J441" s="126" t="s">
        <v>16</v>
      </c>
      <c r="K441" s="126" t="s">
        <v>0</v>
      </c>
      <c r="L441" s="126">
        <v>0</v>
      </c>
      <c r="M441" s="130" t="s">
        <v>0</v>
      </c>
    </row>
    <row r="442" spans="1:13" ht="15.75" customHeight="1">
      <c r="A442" s="122" t="s">
        <v>2765</v>
      </c>
      <c r="B442" s="122">
        <v>2022</v>
      </c>
      <c r="C442" s="128" t="s">
        <v>2766</v>
      </c>
      <c r="D442" s="129" t="s">
        <v>4439</v>
      </c>
      <c r="E442" s="126" t="s">
        <v>4440</v>
      </c>
      <c r="F442" s="126" t="s">
        <v>5</v>
      </c>
      <c r="G442" s="129" t="s">
        <v>4441</v>
      </c>
      <c r="H442" s="126" t="s">
        <v>4442</v>
      </c>
      <c r="I442" s="126" t="s">
        <v>4443</v>
      </c>
      <c r="J442" s="126" t="s">
        <v>16</v>
      </c>
      <c r="K442" s="126" t="s">
        <v>0</v>
      </c>
      <c r="L442" s="126">
        <v>0</v>
      </c>
      <c r="M442" s="130" t="s">
        <v>0</v>
      </c>
    </row>
    <row r="443" spans="1:13" ht="15.75" customHeight="1">
      <c r="A443" s="122" t="s">
        <v>2765</v>
      </c>
      <c r="B443" s="122">
        <v>2022</v>
      </c>
      <c r="C443" s="128" t="s">
        <v>2766</v>
      </c>
      <c r="D443" s="129" t="s">
        <v>4444</v>
      </c>
      <c r="E443" s="126" t="s">
        <v>4445</v>
      </c>
      <c r="F443" s="126" t="s">
        <v>5</v>
      </c>
      <c r="G443" s="129" t="s">
        <v>4446</v>
      </c>
      <c r="H443" s="126" t="s">
        <v>4447</v>
      </c>
      <c r="I443" s="126" t="s">
        <v>4448</v>
      </c>
      <c r="J443" s="126" t="s">
        <v>16</v>
      </c>
      <c r="K443" s="126" t="s">
        <v>0</v>
      </c>
      <c r="L443" s="126">
        <v>0</v>
      </c>
      <c r="M443" s="130" t="s">
        <v>0</v>
      </c>
    </row>
    <row r="444" spans="1:13" ht="15.75" customHeight="1">
      <c r="A444" s="122" t="s">
        <v>2765</v>
      </c>
      <c r="B444" s="122">
        <v>2022</v>
      </c>
      <c r="C444" s="128" t="s">
        <v>2766</v>
      </c>
      <c r="D444" s="129" t="s">
        <v>4449</v>
      </c>
      <c r="E444" s="126" t="s">
        <v>4450</v>
      </c>
      <c r="F444" s="126" t="s">
        <v>5</v>
      </c>
      <c r="G444" s="129" t="s">
        <v>4451</v>
      </c>
      <c r="H444" s="126" t="s">
        <v>4452</v>
      </c>
      <c r="I444" s="126" t="s">
        <v>4453</v>
      </c>
      <c r="J444" s="126" t="s">
        <v>16</v>
      </c>
      <c r="K444" s="126" t="s">
        <v>0</v>
      </c>
      <c r="L444" s="126">
        <v>0</v>
      </c>
      <c r="M444" s="130" t="s">
        <v>0</v>
      </c>
    </row>
    <row r="445" spans="1:13" ht="15.75" customHeight="1">
      <c r="A445" s="122" t="s">
        <v>2765</v>
      </c>
      <c r="B445" s="122">
        <v>2022</v>
      </c>
      <c r="C445" s="128" t="s">
        <v>2873</v>
      </c>
      <c r="D445" s="129" t="s">
        <v>4454</v>
      </c>
      <c r="E445" s="126" t="s">
        <v>4455</v>
      </c>
      <c r="F445" s="126" t="s">
        <v>5</v>
      </c>
      <c r="G445" s="129" t="s">
        <v>4456</v>
      </c>
      <c r="H445" s="126" t="s">
        <v>4457</v>
      </c>
      <c r="I445" s="126" t="s">
        <v>613</v>
      </c>
      <c r="J445" s="126" t="s">
        <v>1</v>
      </c>
      <c r="K445" s="126">
        <v>4</v>
      </c>
      <c r="L445" s="126">
        <v>4</v>
      </c>
      <c r="M445" s="130">
        <v>4</v>
      </c>
    </row>
    <row r="446" spans="1:13" ht="15.75" customHeight="1">
      <c r="A446" s="122" t="s">
        <v>2765</v>
      </c>
      <c r="B446" s="122">
        <v>2022</v>
      </c>
      <c r="C446" s="128" t="s">
        <v>2873</v>
      </c>
      <c r="D446" s="129" t="s">
        <v>4458</v>
      </c>
      <c r="E446" s="126" t="s">
        <v>4459</v>
      </c>
      <c r="F446" s="126" t="s">
        <v>5</v>
      </c>
      <c r="G446" s="129" t="s">
        <v>4460</v>
      </c>
      <c r="H446" s="126" t="s">
        <v>4461</v>
      </c>
      <c r="I446" s="126" t="s">
        <v>4462</v>
      </c>
      <c r="J446" s="126" t="s">
        <v>16</v>
      </c>
      <c r="K446" s="126" t="s">
        <v>0</v>
      </c>
      <c r="L446" s="126">
        <v>0</v>
      </c>
      <c r="M446" s="130" t="s">
        <v>0</v>
      </c>
    </row>
    <row r="447" spans="1:13" ht="15.75" customHeight="1">
      <c r="A447" s="122" t="s">
        <v>2765</v>
      </c>
      <c r="B447" s="122">
        <v>2022</v>
      </c>
      <c r="C447" s="128" t="s">
        <v>2873</v>
      </c>
      <c r="D447" s="129" t="s">
        <v>4463</v>
      </c>
      <c r="E447" s="126" t="s">
        <v>4464</v>
      </c>
      <c r="F447" s="126" t="s">
        <v>5</v>
      </c>
      <c r="G447" s="129" t="s">
        <v>4465</v>
      </c>
      <c r="H447" s="126" t="s">
        <v>4466</v>
      </c>
      <c r="I447" s="126" t="s">
        <v>4462</v>
      </c>
      <c r="J447" s="126" t="s">
        <v>16</v>
      </c>
      <c r="K447" s="126" t="s">
        <v>0</v>
      </c>
      <c r="L447" s="126">
        <v>0</v>
      </c>
      <c r="M447" s="130" t="s">
        <v>0</v>
      </c>
    </row>
    <row r="448" spans="1:13" ht="15.75" customHeight="1">
      <c r="A448" s="122" t="s">
        <v>2765</v>
      </c>
      <c r="B448" s="122">
        <v>2022</v>
      </c>
      <c r="C448" s="128" t="s">
        <v>2901</v>
      </c>
      <c r="D448" s="129" t="s">
        <v>4467</v>
      </c>
      <c r="E448" s="126" t="s">
        <v>4468</v>
      </c>
      <c r="F448" s="126" t="s">
        <v>5</v>
      </c>
      <c r="G448" s="129" t="s">
        <v>4469</v>
      </c>
      <c r="H448" s="126" t="s">
        <v>4470</v>
      </c>
      <c r="I448" s="126" t="s">
        <v>858</v>
      </c>
      <c r="J448" s="126" t="s">
        <v>1</v>
      </c>
      <c r="K448" s="126" t="s">
        <v>0</v>
      </c>
      <c r="L448" s="126">
        <v>0</v>
      </c>
      <c r="M448" s="130" t="s">
        <v>0</v>
      </c>
    </row>
    <row r="449" spans="1:13" ht="15.75" customHeight="1">
      <c r="A449" s="122" t="s">
        <v>2765</v>
      </c>
      <c r="B449" s="122">
        <v>2022</v>
      </c>
      <c r="C449" s="128" t="s">
        <v>2873</v>
      </c>
      <c r="D449" s="129" t="s">
        <v>4471</v>
      </c>
      <c r="E449" s="126" t="s">
        <v>4472</v>
      </c>
      <c r="F449" s="126" t="s">
        <v>5</v>
      </c>
      <c r="G449" s="129" t="s">
        <v>4473</v>
      </c>
      <c r="H449" s="126" t="s">
        <v>4474</v>
      </c>
      <c r="I449" s="126" t="s">
        <v>613</v>
      </c>
      <c r="J449" s="126" t="s">
        <v>16</v>
      </c>
      <c r="K449" s="126">
        <v>4</v>
      </c>
      <c r="L449" s="126">
        <v>4</v>
      </c>
      <c r="M449" s="130">
        <v>4</v>
      </c>
    </row>
    <row r="450" spans="1:13" ht="15.75" customHeight="1">
      <c r="A450" s="122" t="s">
        <v>2765</v>
      </c>
      <c r="B450" s="122">
        <v>2022</v>
      </c>
      <c r="C450" s="128" t="s">
        <v>2873</v>
      </c>
      <c r="D450" s="129" t="s">
        <v>4475</v>
      </c>
      <c r="E450" s="126" t="s">
        <v>4476</v>
      </c>
      <c r="F450" s="126" t="s">
        <v>5</v>
      </c>
      <c r="G450" s="129" t="s">
        <v>4477</v>
      </c>
      <c r="H450" s="126" t="s">
        <v>4478</v>
      </c>
      <c r="I450" s="126" t="s">
        <v>4462</v>
      </c>
      <c r="J450" s="126" t="s">
        <v>16</v>
      </c>
      <c r="K450" s="126" t="s">
        <v>0</v>
      </c>
      <c r="L450" s="126">
        <v>0</v>
      </c>
      <c r="M450" s="130" t="s">
        <v>0</v>
      </c>
    </row>
    <row r="451" spans="1:13" ht="15.75" customHeight="1">
      <c r="A451" s="122" t="s">
        <v>2765</v>
      </c>
      <c r="B451" s="122">
        <v>2022</v>
      </c>
      <c r="C451" s="139" t="s">
        <v>2873</v>
      </c>
      <c r="D451" s="133" t="s">
        <v>4479</v>
      </c>
      <c r="E451" s="134" t="s">
        <v>4480</v>
      </c>
      <c r="F451" s="134" t="s">
        <v>5</v>
      </c>
      <c r="G451" s="133" t="s">
        <v>4481</v>
      </c>
      <c r="H451" s="134" t="s">
        <v>4482</v>
      </c>
      <c r="I451" s="134" t="s">
        <v>613</v>
      </c>
      <c r="J451" s="134" t="s">
        <v>16</v>
      </c>
      <c r="K451" s="134" t="s">
        <v>0</v>
      </c>
      <c r="L451" s="126">
        <v>0</v>
      </c>
      <c r="M451" s="130" t="s">
        <v>0</v>
      </c>
    </row>
    <row r="452" spans="1:13" ht="15.75" customHeight="1">
      <c r="A452" s="122" t="s">
        <v>2765</v>
      </c>
      <c r="B452" s="122">
        <v>2022</v>
      </c>
      <c r="C452" s="123" t="s">
        <v>2766</v>
      </c>
      <c r="D452" s="124" t="s">
        <v>4483</v>
      </c>
      <c r="E452" s="125" t="s">
        <v>4484</v>
      </c>
      <c r="F452" s="125" t="s">
        <v>5</v>
      </c>
      <c r="G452" s="124" t="s">
        <v>4485</v>
      </c>
      <c r="H452" s="125" t="s">
        <v>4486</v>
      </c>
      <c r="I452" s="125" t="s">
        <v>4487</v>
      </c>
      <c r="J452" s="125" t="s">
        <v>16</v>
      </c>
      <c r="K452" s="125" t="s">
        <v>0</v>
      </c>
      <c r="L452" s="126">
        <v>0</v>
      </c>
      <c r="M452" s="130" t="s">
        <v>0</v>
      </c>
    </row>
    <row r="453" spans="1:13" ht="15.75" customHeight="1">
      <c r="A453" s="140"/>
      <c r="B453" s="141"/>
      <c r="C453" s="142"/>
      <c r="D453" s="143"/>
      <c r="E453" s="144"/>
      <c r="F453" s="142"/>
      <c r="G453" s="143"/>
      <c r="H453" s="142"/>
      <c r="I453" s="142"/>
      <c r="J453" s="142"/>
      <c r="K453" s="145"/>
      <c r="L453" s="145"/>
      <c r="M453" s="146"/>
    </row>
    <row r="454" spans="1:13" ht="15.75" customHeight="1">
      <c r="A454" s="140"/>
      <c r="B454" s="141"/>
      <c r="C454" s="142"/>
      <c r="D454" s="143"/>
      <c r="E454" s="144"/>
      <c r="F454" s="142"/>
      <c r="G454" s="143"/>
      <c r="H454" s="142"/>
      <c r="I454" s="142"/>
      <c r="J454" s="142"/>
      <c r="K454" s="144"/>
      <c r="L454" s="144"/>
      <c r="M454" s="146"/>
    </row>
    <row r="455" spans="1:13" ht="15.75" customHeight="1">
      <c r="A455" s="140"/>
      <c r="B455" s="141"/>
      <c r="C455" s="142"/>
      <c r="D455" s="143"/>
      <c r="E455" s="144"/>
      <c r="F455" s="142"/>
      <c r="G455" s="143"/>
      <c r="H455" s="142"/>
      <c r="I455" s="142"/>
      <c r="J455" s="142"/>
      <c r="K455" s="144"/>
      <c r="L455" s="144"/>
      <c r="M455" s="146"/>
    </row>
    <row r="456" spans="1:13" ht="15.75" customHeight="1">
      <c r="A456" s="140"/>
      <c r="B456" s="141"/>
      <c r="C456" s="142"/>
      <c r="D456" s="143"/>
      <c r="E456" s="144"/>
      <c r="F456" s="142"/>
      <c r="G456" s="143"/>
      <c r="H456" s="142"/>
      <c r="I456" s="142"/>
      <c r="J456" s="142"/>
      <c r="K456" s="144"/>
      <c r="L456" s="144"/>
      <c r="M456" s="146"/>
    </row>
    <row r="457" spans="1:13" ht="15.75" customHeight="1">
      <c r="A457" s="140"/>
      <c r="B457" s="141"/>
      <c r="C457" s="142"/>
      <c r="D457" s="143"/>
      <c r="E457" s="144"/>
      <c r="F457" s="142"/>
      <c r="G457" s="143"/>
      <c r="H457" s="142"/>
      <c r="I457" s="142"/>
      <c r="J457" s="142"/>
      <c r="K457" s="144"/>
      <c r="L457" s="144"/>
      <c r="M457" s="146"/>
    </row>
    <row r="458" spans="1:13" ht="15.75" customHeight="1">
      <c r="A458" s="140"/>
      <c r="B458" s="141"/>
      <c r="C458" s="142"/>
      <c r="D458" s="143"/>
      <c r="E458" s="144"/>
      <c r="F458" s="142"/>
      <c r="G458" s="143"/>
      <c r="H458" s="142"/>
      <c r="I458" s="142"/>
      <c r="J458" s="142"/>
      <c r="K458" s="144"/>
      <c r="L458" s="144"/>
      <c r="M458" s="146"/>
    </row>
    <row r="459" spans="1:13" ht="15.75" customHeight="1">
      <c r="A459" s="140"/>
      <c r="B459" s="141"/>
      <c r="C459" s="142"/>
      <c r="D459" s="143"/>
      <c r="E459" s="144"/>
      <c r="F459" s="142"/>
      <c r="G459" s="143"/>
      <c r="H459" s="142"/>
      <c r="I459" s="142"/>
      <c r="J459" s="142"/>
      <c r="K459" s="144"/>
      <c r="L459" s="144"/>
      <c r="M459" s="146"/>
    </row>
    <row r="460" spans="1:13" ht="15.75" customHeight="1">
      <c r="A460" s="140"/>
      <c r="B460" s="141"/>
      <c r="C460" s="142"/>
      <c r="D460" s="143"/>
      <c r="E460" s="144"/>
      <c r="F460" s="142"/>
      <c r="G460" s="143"/>
      <c r="H460" s="142"/>
      <c r="I460" s="142"/>
      <c r="J460" s="142"/>
      <c r="K460" s="145"/>
      <c r="L460" s="145"/>
      <c r="M460" s="146"/>
    </row>
    <row r="461" spans="1:13" ht="15.75" customHeight="1">
      <c r="A461" s="140"/>
      <c r="B461" s="141"/>
      <c r="C461" s="142"/>
      <c r="D461" s="143"/>
      <c r="E461" s="144"/>
      <c r="F461" s="142"/>
      <c r="G461" s="143"/>
      <c r="H461" s="142"/>
      <c r="I461" s="142"/>
      <c r="J461" s="142"/>
      <c r="K461" s="144"/>
      <c r="L461" s="144"/>
      <c r="M461" s="146"/>
    </row>
    <row r="462" spans="1:13" ht="15.75" customHeight="1">
      <c r="A462" s="140"/>
      <c r="B462" s="141"/>
      <c r="C462" s="142"/>
      <c r="D462" s="143"/>
      <c r="E462" s="144"/>
      <c r="F462" s="142"/>
      <c r="G462" s="143"/>
      <c r="H462" s="142"/>
      <c r="I462" s="142"/>
      <c r="J462" s="142"/>
      <c r="K462" s="145"/>
      <c r="L462" s="145"/>
      <c r="M462" s="146"/>
    </row>
    <row r="463" spans="1:13" ht="15.75" customHeight="1">
      <c r="A463" s="140"/>
      <c r="B463" s="141"/>
      <c r="C463" s="142"/>
      <c r="D463" s="143"/>
      <c r="E463" s="144"/>
      <c r="F463" s="142"/>
      <c r="G463" s="143"/>
      <c r="H463" s="142"/>
      <c r="I463" s="142"/>
      <c r="J463" s="142"/>
      <c r="K463" s="144"/>
      <c r="L463" s="144"/>
      <c r="M463" s="146"/>
    </row>
    <row r="464" spans="1:13" ht="15.75" customHeight="1">
      <c r="A464" s="140"/>
      <c r="B464" s="141"/>
      <c r="C464" s="142"/>
      <c r="D464" s="143"/>
      <c r="E464" s="144"/>
      <c r="F464" s="142"/>
      <c r="G464" s="143"/>
      <c r="H464" s="142"/>
      <c r="I464" s="142"/>
      <c r="J464" s="142"/>
      <c r="K464" s="145"/>
      <c r="L464" s="145"/>
      <c r="M464" s="146"/>
    </row>
    <row r="465" spans="1:13" ht="15.75" customHeight="1">
      <c r="A465" s="140"/>
      <c r="B465" s="141"/>
      <c r="C465" s="142"/>
      <c r="D465" s="143"/>
      <c r="E465" s="144"/>
      <c r="F465" s="142"/>
      <c r="G465" s="143"/>
      <c r="H465" s="142"/>
      <c r="I465" s="142"/>
      <c r="J465" s="142"/>
      <c r="K465" s="145"/>
      <c r="L465" s="145"/>
      <c r="M465" s="146"/>
    </row>
    <row r="466" spans="1:13" ht="15.75" customHeight="1">
      <c r="A466" s="140"/>
      <c r="B466" s="141"/>
      <c r="C466" s="142"/>
      <c r="D466" s="143"/>
      <c r="E466" s="144"/>
      <c r="F466" s="142"/>
      <c r="G466" s="143"/>
      <c r="H466" s="147"/>
      <c r="I466" s="147"/>
      <c r="J466" s="147"/>
      <c r="K466" s="144"/>
      <c r="L466" s="144"/>
      <c r="M466" s="146"/>
    </row>
    <row r="467" spans="1:13" ht="15.75" customHeight="1">
      <c r="A467" s="140"/>
      <c r="B467" s="141"/>
      <c r="C467" s="142"/>
      <c r="D467" s="143"/>
      <c r="E467" s="144"/>
      <c r="F467" s="142"/>
      <c r="G467" s="143"/>
      <c r="H467" s="142"/>
      <c r="I467" s="142"/>
      <c r="J467" s="142"/>
      <c r="K467" s="144"/>
      <c r="L467" s="144"/>
      <c r="M467" s="146"/>
    </row>
    <row r="468" spans="1:13" ht="15.75" customHeight="1">
      <c r="A468" s="140"/>
      <c r="B468" s="141"/>
      <c r="C468" s="142"/>
      <c r="D468" s="143"/>
      <c r="E468" s="144"/>
      <c r="F468" s="142"/>
      <c r="G468" s="143"/>
      <c r="H468" s="142"/>
      <c r="I468" s="142"/>
      <c r="J468" s="142"/>
      <c r="K468" s="144"/>
      <c r="L468" s="144"/>
      <c r="M468" s="146"/>
    </row>
    <row r="469" spans="1:13" ht="15.75" customHeight="1">
      <c r="A469" s="140"/>
      <c r="B469" s="141"/>
      <c r="C469" s="142"/>
      <c r="D469" s="143"/>
      <c r="E469" s="144"/>
      <c r="F469" s="142"/>
      <c r="G469" s="143"/>
      <c r="H469" s="142"/>
      <c r="I469" s="142"/>
      <c r="J469" s="142"/>
      <c r="K469" s="145"/>
      <c r="L469" s="145"/>
      <c r="M469" s="146"/>
    </row>
    <row r="470" spans="1:13" ht="15.75" customHeight="1">
      <c r="A470" s="140"/>
      <c r="B470" s="141"/>
      <c r="C470" s="142"/>
      <c r="D470" s="143"/>
      <c r="E470" s="144"/>
      <c r="F470" s="142"/>
      <c r="G470" s="143"/>
      <c r="H470" s="142"/>
      <c r="I470" s="142"/>
      <c r="J470" s="142"/>
      <c r="K470" s="145"/>
      <c r="L470" s="144"/>
      <c r="M470" s="146"/>
    </row>
    <row r="471" spans="1:13" ht="15.75" customHeight="1">
      <c r="A471" s="140"/>
      <c r="B471" s="141"/>
      <c r="C471" s="142"/>
      <c r="D471" s="143"/>
      <c r="E471" s="144"/>
      <c r="F471" s="142"/>
      <c r="G471" s="143"/>
      <c r="H471" s="142"/>
      <c r="I471" s="142"/>
      <c r="J471" s="142"/>
      <c r="K471" s="145"/>
      <c r="L471" s="145"/>
      <c r="M471" s="146"/>
    </row>
    <row r="472" spans="1:13" ht="15.75" customHeight="1">
      <c r="A472" s="140"/>
      <c r="B472" s="141"/>
      <c r="C472" s="142"/>
      <c r="D472" s="143"/>
      <c r="E472" s="144"/>
      <c r="F472" s="142"/>
      <c r="G472" s="143"/>
      <c r="H472" s="142"/>
      <c r="I472" s="142"/>
      <c r="J472" s="142"/>
      <c r="K472" s="148"/>
      <c r="L472" s="148"/>
      <c r="M472" s="146"/>
    </row>
    <row r="473" spans="1:13" ht="15.75" customHeight="1">
      <c r="A473" s="140"/>
      <c r="B473" s="141"/>
      <c r="C473" s="142"/>
      <c r="D473" s="143"/>
      <c r="E473" s="144"/>
      <c r="F473" s="142"/>
      <c r="G473" s="143"/>
      <c r="H473" s="142"/>
      <c r="I473" s="142"/>
      <c r="J473" s="142"/>
      <c r="K473" s="144"/>
      <c r="L473" s="144"/>
      <c r="M473" s="146"/>
    </row>
    <row r="474" spans="1:13" ht="15.75" customHeight="1">
      <c r="A474" s="140"/>
      <c r="B474" s="141"/>
      <c r="C474" s="142"/>
      <c r="D474" s="143"/>
      <c r="E474" s="144"/>
      <c r="F474" s="142"/>
      <c r="G474" s="143"/>
      <c r="H474" s="142"/>
      <c r="I474" s="142"/>
      <c r="J474" s="142"/>
      <c r="K474" s="149"/>
      <c r="L474" s="149"/>
      <c r="M474" s="146"/>
    </row>
    <row r="475" spans="1:13" ht="15.75" customHeight="1">
      <c r="A475" s="140"/>
      <c r="B475" s="141"/>
      <c r="C475" s="142"/>
      <c r="D475" s="143"/>
      <c r="E475" s="144"/>
      <c r="F475" s="142"/>
      <c r="G475" s="143"/>
      <c r="H475" s="142"/>
      <c r="I475" s="142"/>
      <c r="J475" s="142"/>
      <c r="K475" s="149"/>
      <c r="L475" s="149"/>
      <c r="M475" s="150"/>
    </row>
    <row r="476" spans="1:13" ht="15.75" customHeight="1">
      <c r="A476" s="140"/>
      <c r="B476" s="141"/>
      <c r="C476" s="142"/>
      <c r="D476" s="143"/>
      <c r="E476" s="144"/>
      <c r="F476" s="142"/>
      <c r="G476" s="143"/>
      <c r="H476" s="142"/>
      <c r="I476" s="142"/>
      <c r="J476" s="142"/>
      <c r="K476" s="149"/>
      <c r="L476" s="149"/>
      <c r="M476" s="151"/>
    </row>
    <row r="477" spans="1:13" ht="15.75" customHeight="1">
      <c r="A477" s="140"/>
      <c r="B477" s="141"/>
      <c r="C477" s="142"/>
      <c r="D477" s="143"/>
      <c r="E477" s="144"/>
      <c r="F477" s="142"/>
      <c r="G477" s="143"/>
      <c r="H477" s="142"/>
      <c r="I477" s="142"/>
      <c r="J477" s="142"/>
      <c r="K477" s="144"/>
      <c r="L477" s="144"/>
      <c r="M477" s="146"/>
    </row>
    <row r="478" spans="1:13" ht="15.75" customHeight="1">
      <c r="A478" s="140"/>
      <c r="B478" s="141"/>
      <c r="C478" s="142"/>
      <c r="D478" s="143"/>
      <c r="E478" s="144"/>
      <c r="F478" s="142"/>
      <c r="G478" s="143"/>
      <c r="H478" s="142"/>
      <c r="I478" s="142"/>
      <c r="J478" s="142"/>
      <c r="K478" s="144"/>
      <c r="L478" s="144"/>
      <c r="M478" s="146"/>
    </row>
    <row r="479" spans="1:13" ht="15.75" customHeight="1">
      <c r="A479" s="140"/>
      <c r="B479" s="141"/>
      <c r="C479" s="142"/>
      <c r="D479" s="143"/>
      <c r="E479" s="144"/>
      <c r="F479" s="142"/>
      <c r="G479" s="143"/>
      <c r="H479" s="142"/>
      <c r="I479" s="142"/>
      <c r="J479" s="142"/>
      <c r="K479" s="144"/>
      <c r="L479" s="144"/>
      <c r="M479" s="146"/>
    </row>
    <row r="480" spans="1:13" ht="15.75" customHeight="1">
      <c r="A480" s="140"/>
      <c r="B480" s="141"/>
      <c r="C480" s="142"/>
      <c r="D480" s="143"/>
      <c r="E480" s="144"/>
      <c r="F480" s="142"/>
      <c r="G480" s="143"/>
      <c r="H480" s="142"/>
      <c r="I480" s="142"/>
      <c r="J480" s="142"/>
      <c r="K480" s="145"/>
      <c r="L480" s="144"/>
      <c r="M480" s="146"/>
    </row>
    <row r="481" spans="1:13" ht="15.75" customHeight="1">
      <c r="A481" s="140"/>
      <c r="B481" s="141"/>
      <c r="C481" s="142"/>
      <c r="D481" s="143"/>
      <c r="E481" s="144"/>
      <c r="F481" s="142"/>
      <c r="G481" s="143"/>
      <c r="H481" s="142"/>
      <c r="I481" s="142"/>
      <c r="J481" s="142"/>
      <c r="K481" s="144"/>
      <c r="L481" s="144"/>
      <c r="M481" s="146"/>
    </row>
    <row r="482" spans="1:13" ht="15.75" customHeight="1">
      <c r="A482" s="140"/>
      <c r="B482" s="141"/>
      <c r="C482" s="142"/>
      <c r="D482" s="143"/>
      <c r="E482" s="144"/>
      <c r="F482" s="142"/>
      <c r="G482" s="143"/>
      <c r="H482" s="142"/>
      <c r="I482" s="142"/>
      <c r="J482" s="142"/>
      <c r="K482" s="144"/>
      <c r="L482" s="144"/>
      <c r="M482" s="146"/>
    </row>
    <row r="483" spans="1:13" ht="15.75" customHeight="1">
      <c r="A483" s="140"/>
      <c r="B483" s="141"/>
      <c r="C483" s="142"/>
      <c r="D483" s="143"/>
      <c r="E483" s="144"/>
      <c r="F483" s="142"/>
      <c r="G483" s="143"/>
      <c r="H483" s="142"/>
      <c r="I483" s="142"/>
      <c r="J483" s="142"/>
      <c r="K483" s="144"/>
      <c r="L483" s="152"/>
      <c r="M483" s="146"/>
    </row>
    <row r="484" spans="1:13" ht="15.75" customHeight="1">
      <c r="A484" s="140"/>
      <c r="B484" s="141"/>
      <c r="C484" s="142"/>
      <c r="D484" s="143"/>
      <c r="E484" s="144"/>
      <c r="F484" s="142"/>
      <c r="G484" s="143"/>
      <c r="H484" s="142"/>
      <c r="I484" s="142"/>
      <c r="J484" s="142"/>
      <c r="K484" s="144"/>
      <c r="L484" s="144"/>
      <c r="M484" s="146"/>
    </row>
    <row r="485" spans="1:13" ht="15.75" customHeight="1">
      <c r="A485" s="140"/>
      <c r="B485" s="141"/>
      <c r="C485" s="142"/>
      <c r="D485" s="143"/>
      <c r="E485" s="144"/>
      <c r="F485" s="142"/>
      <c r="G485" s="143"/>
      <c r="H485" s="142"/>
      <c r="I485" s="142"/>
      <c r="J485" s="142"/>
      <c r="K485" s="144"/>
      <c r="L485" s="144"/>
      <c r="M485" s="146"/>
    </row>
    <row r="486" spans="1:13" ht="15.75" customHeight="1">
      <c r="A486" s="140"/>
      <c r="B486" s="141"/>
      <c r="C486" s="142"/>
      <c r="D486" s="143"/>
      <c r="E486" s="144"/>
      <c r="F486" s="142"/>
      <c r="G486" s="143"/>
      <c r="H486" s="142"/>
      <c r="I486" s="142"/>
      <c r="J486" s="142"/>
      <c r="K486" s="144"/>
      <c r="L486" s="144"/>
      <c r="M486" s="146"/>
    </row>
    <row r="487" spans="1:13" ht="15.75" customHeight="1">
      <c r="A487" s="140"/>
      <c r="B487" s="141"/>
      <c r="C487" s="142"/>
      <c r="D487" s="143"/>
      <c r="E487" s="144"/>
      <c r="F487" s="142"/>
      <c r="G487" s="143"/>
      <c r="H487" s="142"/>
      <c r="I487" s="142"/>
      <c r="J487" s="142"/>
      <c r="K487" s="144"/>
      <c r="L487" s="144"/>
      <c r="M487" s="146"/>
    </row>
    <row r="488" spans="1:13" ht="15.75" customHeight="1">
      <c r="A488" s="140"/>
      <c r="B488" s="141"/>
      <c r="C488" s="142"/>
      <c r="D488" s="143"/>
      <c r="E488" s="144"/>
      <c r="F488" s="142"/>
      <c r="G488" s="143"/>
      <c r="H488" s="142"/>
      <c r="I488" s="142"/>
      <c r="J488" s="142"/>
      <c r="K488" s="144"/>
      <c r="L488" s="144"/>
      <c r="M488" s="146"/>
    </row>
    <row r="489" spans="1:13" ht="15.75" customHeight="1">
      <c r="A489" s="140"/>
      <c r="B489" s="141"/>
      <c r="C489" s="142"/>
      <c r="D489" s="143"/>
      <c r="E489" s="144"/>
      <c r="F489" s="142"/>
      <c r="G489" s="143"/>
      <c r="H489" s="142"/>
      <c r="I489" s="142"/>
      <c r="J489" s="142"/>
      <c r="K489" s="144"/>
      <c r="L489" s="144"/>
      <c r="M489" s="146"/>
    </row>
    <row r="490" spans="1:13" ht="15.75" customHeight="1">
      <c r="A490" s="140"/>
      <c r="B490" s="141"/>
      <c r="C490" s="142"/>
      <c r="D490" s="143"/>
      <c r="E490" s="144"/>
      <c r="F490" s="142"/>
      <c r="G490" s="143"/>
      <c r="H490" s="142"/>
      <c r="I490" s="142"/>
      <c r="J490" s="142"/>
      <c r="K490" s="144"/>
      <c r="L490" s="144"/>
      <c r="M490" s="146"/>
    </row>
    <row r="491" spans="1:13" ht="15.75" customHeight="1">
      <c r="A491" s="140"/>
      <c r="B491" s="141"/>
      <c r="C491" s="142"/>
      <c r="D491" s="143"/>
      <c r="E491" s="144"/>
      <c r="F491" s="142"/>
      <c r="G491" s="143"/>
      <c r="H491" s="142"/>
      <c r="I491" s="142"/>
      <c r="J491" s="142"/>
      <c r="K491" s="144"/>
      <c r="L491" s="144"/>
      <c r="M491" s="146"/>
    </row>
    <row r="492" spans="1:13" ht="15.75" customHeight="1">
      <c r="A492" s="140"/>
      <c r="B492" s="141"/>
      <c r="C492" s="142"/>
      <c r="D492" s="143"/>
      <c r="E492" s="144"/>
      <c r="F492" s="142"/>
      <c r="G492" s="143"/>
      <c r="H492" s="142"/>
      <c r="I492" s="142"/>
      <c r="J492" s="142"/>
      <c r="K492" s="144"/>
      <c r="L492" s="144"/>
      <c r="M492" s="146"/>
    </row>
    <row r="493" spans="1:13" ht="15.75" customHeight="1">
      <c r="A493" s="140"/>
      <c r="B493" s="141"/>
      <c r="C493" s="142"/>
      <c r="D493" s="143"/>
      <c r="E493" s="144"/>
      <c r="F493" s="142"/>
      <c r="G493" s="143"/>
      <c r="H493" s="142"/>
      <c r="I493" s="142"/>
      <c r="J493" s="142"/>
      <c r="K493" s="144"/>
      <c r="L493" s="144"/>
      <c r="M493" s="146"/>
    </row>
    <row r="494" spans="1:13" ht="15.75" customHeight="1">
      <c r="A494" s="140"/>
      <c r="B494" s="141"/>
      <c r="C494" s="142"/>
      <c r="D494" s="143"/>
      <c r="E494" s="144"/>
      <c r="F494" s="142"/>
      <c r="G494" s="143"/>
      <c r="H494" s="142"/>
      <c r="I494" s="142"/>
      <c r="J494" s="142"/>
      <c r="K494" s="144"/>
      <c r="L494" s="144"/>
      <c r="M494" s="146"/>
    </row>
    <row r="495" spans="1:13" ht="15.75" customHeight="1">
      <c r="A495" s="140"/>
      <c r="B495" s="141"/>
      <c r="C495" s="142"/>
      <c r="D495" s="143"/>
      <c r="E495" s="144"/>
      <c r="F495" s="142"/>
      <c r="G495" s="143"/>
      <c r="H495" s="142"/>
      <c r="I495" s="142"/>
      <c r="J495" s="142"/>
      <c r="K495" s="144"/>
      <c r="L495" s="144"/>
      <c r="M495" s="146"/>
    </row>
    <row r="496" spans="1:13" ht="15.75" customHeight="1">
      <c r="A496" s="140"/>
      <c r="B496" s="141"/>
      <c r="C496" s="142"/>
      <c r="D496" s="143"/>
      <c r="E496" s="144"/>
      <c r="F496" s="142"/>
      <c r="G496" s="143"/>
      <c r="H496" s="142"/>
      <c r="I496" s="142"/>
      <c r="J496" s="142"/>
      <c r="K496" s="144"/>
      <c r="L496" s="144"/>
      <c r="M496" s="146"/>
    </row>
    <row r="497" spans="1:13" ht="15.75" customHeight="1">
      <c r="A497" s="140"/>
      <c r="B497" s="141"/>
      <c r="C497" s="142"/>
      <c r="D497" s="143"/>
      <c r="E497" s="144"/>
      <c r="F497" s="142"/>
      <c r="G497" s="143"/>
      <c r="H497" s="142"/>
      <c r="I497" s="142"/>
      <c r="J497" s="142"/>
      <c r="K497" s="144"/>
      <c r="L497" s="144"/>
      <c r="M497" s="146"/>
    </row>
    <row r="498" spans="1:13" ht="15.75" customHeight="1">
      <c r="A498" s="140"/>
      <c r="B498" s="141"/>
      <c r="C498" s="142"/>
      <c r="D498" s="143"/>
      <c r="E498" s="144"/>
      <c r="F498" s="142"/>
      <c r="G498" s="143"/>
      <c r="H498" s="147"/>
      <c r="I498" s="147"/>
      <c r="J498" s="147"/>
      <c r="K498" s="144"/>
      <c r="L498" s="144"/>
      <c r="M498" s="146"/>
    </row>
    <row r="499" spans="1:13" ht="15.75" customHeight="1">
      <c r="A499" s="140"/>
      <c r="B499" s="141"/>
      <c r="C499" s="142"/>
      <c r="D499" s="143"/>
      <c r="E499" s="144"/>
      <c r="F499" s="142"/>
      <c r="G499" s="143"/>
      <c r="H499" s="142"/>
      <c r="I499" s="142"/>
      <c r="J499" s="142"/>
      <c r="K499" s="144"/>
      <c r="L499" s="149"/>
      <c r="M499" s="146"/>
    </row>
    <row r="500" spans="1:13" ht="15.75" customHeight="1">
      <c r="A500" s="140"/>
      <c r="B500" s="141"/>
      <c r="C500" s="142"/>
      <c r="D500" s="143"/>
      <c r="E500" s="144"/>
      <c r="F500" s="142"/>
      <c r="G500" s="143"/>
      <c r="H500" s="142"/>
      <c r="I500" s="142"/>
      <c r="J500" s="142"/>
      <c r="K500" s="144"/>
      <c r="L500" s="144"/>
      <c r="M500" s="146"/>
    </row>
    <row r="501" spans="1:13" ht="15.75" customHeight="1">
      <c r="A501" s="140"/>
      <c r="B501" s="141"/>
      <c r="C501" s="142"/>
      <c r="D501" s="153"/>
      <c r="E501" s="144"/>
      <c r="F501" s="142"/>
      <c r="G501" s="153"/>
      <c r="H501" s="142"/>
      <c r="I501" s="142"/>
      <c r="J501" s="142"/>
      <c r="K501" s="144"/>
      <c r="L501" s="144"/>
      <c r="M501" s="146"/>
    </row>
    <row r="502" spans="1:13" ht="15.75" customHeight="1">
      <c r="A502" s="140"/>
      <c r="B502" s="141"/>
      <c r="C502" s="142"/>
      <c r="D502" s="143"/>
      <c r="E502" s="144"/>
      <c r="F502" s="142"/>
      <c r="G502" s="143"/>
      <c r="H502" s="142"/>
      <c r="I502" s="142"/>
      <c r="J502" s="142"/>
      <c r="K502" s="144"/>
      <c r="L502" s="144"/>
      <c r="M502" s="146"/>
    </row>
    <row r="503" spans="1:13" ht="15.75" customHeight="1">
      <c r="A503" s="140"/>
      <c r="B503" s="141"/>
      <c r="C503" s="142"/>
      <c r="D503" s="143"/>
      <c r="E503" s="144"/>
      <c r="F503" s="142"/>
      <c r="G503" s="143"/>
      <c r="H503" s="142"/>
      <c r="I503" s="142"/>
      <c r="J503" s="142"/>
      <c r="K503" s="144"/>
      <c r="L503" s="144"/>
      <c r="M503" s="146"/>
    </row>
    <row r="504" spans="1:13" ht="15.75" customHeight="1">
      <c r="A504" s="140"/>
      <c r="B504" s="141"/>
      <c r="C504" s="142"/>
      <c r="D504" s="143"/>
      <c r="E504" s="144"/>
      <c r="F504" s="142"/>
      <c r="G504" s="143"/>
      <c r="H504" s="142"/>
      <c r="I504" s="142"/>
      <c r="J504" s="142"/>
      <c r="K504" s="144"/>
      <c r="L504" s="144"/>
      <c r="M504" s="146"/>
    </row>
    <row r="505" spans="1:13" ht="15.75" customHeight="1">
      <c r="A505" s="140"/>
      <c r="B505" s="141"/>
      <c r="C505" s="142"/>
      <c r="D505" s="143"/>
      <c r="E505" s="144"/>
      <c r="F505" s="142"/>
      <c r="G505" s="143"/>
      <c r="H505" s="142"/>
      <c r="I505" s="142"/>
      <c r="J505" s="142"/>
      <c r="K505" s="149"/>
      <c r="L505" s="144"/>
      <c r="M505" s="146"/>
    </row>
    <row r="506" spans="1:13" ht="15.75" customHeight="1">
      <c r="A506" s="140"/>
      <c r="B506" s="141"/>
      <c r="C506" s="142"/>
      <c r="D506" s="143"/>
      <c r="E506" s="144"/>
      <c r="F506" s="142"/>
      <c r="G506" s="143"/>
      <c r="H506" s="147"/>
      <c r="I506" s="147"/>
      <c r="J506" s="147"/>
      <c r="K506" s="145"/>
      <c r="L506" s="144"/>
      <c r="M506" s="146"/>
    </row>
    <row r="507" spans="1:13" ht="15.75" customHeight="1">
      <c r="A507" s="140"/>
      <c r="B507" s="141"/>
      <c r="C507" s="142"/>
      <c r="D507" s="143"/>
      <c r="E507" s="144"/>
      <c r="F507" s="142"/>
      <c r="G507" s="143"/>
      <c r="H507" s="142"/>
      <c r="I507" s="142"/>
      <c r="J507" s="142"/>
      <c r="K507" s="144"/>
      <c r="L507" s="144"/>
      <c r="M507" s="146"/>
    </row>
    <row r="508" spans="1:13" ht="15.75" customHeight="1">
      <c r="A508" s="140"/>
      <c r="B508" s="141"/>
      <c r="C508" s="142"/>
      <c r="D508" s="143"/>
      <c r="E508" s="144"/>
      <c r="F508" s="142"/>
      <c r="G508" s="143"/>
      <c r="H508" s="142"/>
      <c r="I508" s="142"/>
      <c r="J508" s="142"/>
      <c r="K508" s="144"/>
      <c r="L508" s="149"/>
      <c r="M508" s="146"/>
    </row>
    <row r="509" spans="1:13" ht="15.75" customHeight="1">
      <c r="A509" s="140"/>
      <c r="B509" s="141"/>
      <c r="C509" s="142"/>
      <c r="D509" s="143"/>
      <c r="E509" s="144"/>
      <c r="F509" s="142"/>
      <c r="G509" s="143"/>
      <c r="H509" s="142"/>
      <c r="I509" s="142"/>
      <c r="J509" s="142"/>
      <c r="K509" s="144"/>
      <c r="L509" s="144"/>
      <c r="M509" s="146"/>
    </row>
    <row r="510" spans="1:13" ht="15.75" customHeight="1">
      <c r="A510" s="140"/>
      <c r="B510" s="141"/>
      <c r="C510" s="142"/>
      <c r="D510" s="143"/>
      <c r="E510" s="144"/>
      <c r="F510" s="142"/>
      <c r="G510" s="143"/>
      <c r="H510" s="142"/>
      <c r="I510" s="142"/>
      <c r="J510" s="142"/>
      <c r="K510" s="144"/>
      <c r="L510" s="144"/>
      <c r="M510" s="146"/>
    </row>
    <row r="511" spans="1:13" ht="15.75" customHeight="1">
      <c r="A511" s="140"/>
      <c r="B511" s="141"/>
      <c r="C511" s="142"/>
      <c r="D511" s="143"/>
      <c r="E511" s="144"/>
      <c r="F511" s="142"/>
      <c r="G511" s="143"/>
      <c r="H511" s="142"/>
      <c r="I511" s="142"/>
      <c r="J511" s="142"/>
      <c r="K511" s="144"/>
      <c r="L511" s="144"/>
      <c r="M511" s="146"/>
    </row>
    <row r="512" spans="1:13" ht="15.75" customHeight="1">
      <c r="A512" s="140"/>
      <c r="B512" s="141"/>
      <c r="C512" s="142"/>
      <c r="D512" s="143"/>
      <c r="E512" s="144"/>
      <c r="F512" s="142"/>
      <c r="G512" s="143"/>
      <c r="H512" s="142"/>
      <c r="I512" s="142"/>
      <c r="J512" s="142"/>
      <c r="K512" s="144"/>
      <c r="L512" s="144"/>
      <c r="M512" s="146"/>
    </row>
    <row r="513" spans="1:13" ht="15.75" customHeight="1">
      <c r="A513" s="140"/>
      <c r="B513" s="141"/>
      <c r="C513" s="142"/>
      <c r="D513" s="143"/>
      <c r="E513" s="144"/>
      <c r="F513" s="142"/>
      <c r="G513" s="143"/>
      <c r="H513" s="142"/>
      <c r="I513" s="142"/>
      <c r="J513" s="142"/>
      <c r="K513" s="145"/>
      <c r="L513" s="144"/>
      <c r="M513" s="146"/>
    </row>
    <row r="514" spans="1:13" ht="15.75" customHeight="1">
      <c r="A514" s="140"/>
      <c r="B514" s="141"/>
      <c r="C514" s="142"/>
      <c r="D514" s="143"/>
      <c r="E514" s="144"/>
      <c r="F514" s="142"/>
      <c r="G514" s="143"/>
      <c r="H514" s="142"/>
      <c r="I514" s="142"/>
      <c r="J514" s="142"/>
      <c r="K514" s="149"/>
      <c r="L514" s="144"/>
      <c r="M514" s="146"/>
    </row>
    <row r="515" spans="1:13" ht="15.75" customHeight="1">
      <c r="A515" s="140"/>
      <c r="B515" s="141"/>
      <c r="C515" s="142"/>
      <c r="D515" s="143"/>
      <c r="E515" s="144"/>
      <c r="F515" s="142"/>
      <c r="G515" s="143"/>
      <c r="H515" s="142"/>
      <c r="I515" s="142"/>
      <c r="J515" s="142"/>
      <c r="K515" s="144"/>
      <c r="L515" s="144"/>
      <c r="M515" s="146"/>
    </row>
    <row r="516" spans="1:13" ht="15.75" customHeight="1">
      <c r="A516" s="140"/>
      <c r="B516" s="141"/>
      <c r="C516" s="142"/>
      <c r="D516" s="143"/>
      <c r="E516" s="144"/>
      <c r="F516" s="142"/>
      <c r="G516" s="143"/>
      <c r="H516" s="142"/>
      <c r="I516" s="142"/>
      <c r="J516" s="142"/>
      <c r="K516" s="144"/>
      <c r="L516" s="144"/>
      <c r="M516" s="146"/>
    </row>
    <row r="517" spans="1:13" ht="15.75" customHeight="1">
      <c r="A517" s="140"/>
      <c r="B517" s="141"/>
      <c r="C517" s="142"/>
      <c r="D517" s="143"/>
      <c r="E517" s="144"/>
      <c r="F517" s="142"/>
      <c r="G517" s="143"/>
      <c r="H517" s="142"/>
      <c r="I517" s="142"/>
      <c r="J517" s="142"/>
      <c r="K517" s="145"/>
      <c r="L517" s="149"/>
      <c r="M517" s="146"/>
    </row>
    <row r="518" spans="1:13" ht="15.75" customHeight="1">
      <c r="A518" s="140"/>
      <c r="B518" s="141"/>
      <c r="C518" s="142"/>
      <c r="D518" s="143"/>
      <c r="E518" s="144"/>
      <c r="F518" s="142"/>
      <c r="G518" s="143"/>
      <c r="H518" s="142"/>
      <c r="I518" s="142"/>
      <c r="J518" s="142"/>
      <c r="K518" s="148"/>
      <c r="L518" s="148"/>
      <c r="M518" s="146"/>
    </row>
    <row r="519" spans="1:13" ht="15.75" customHeight="1">
      <c r="A519" s="140"/>
      <c r="B519" s="141"/>
      <c r="C519" s="142"/>
      <c r="D519" s="143"/>
      <c r="E519" s="144"/>
      <c r="F519" s="142"/>
      <c r="G519" s="143"/>
      <c r="H519" s="142"/>
      <c r="I519" s="142"/>
      <c r="J519" s="142"/>
      <c r="K519" s="144"/>
      <c r="L519" s="144"/>
      <c r="M519" s="146"/>
    </row>
    <row r="520" spans="1:13" ht="15.75" customHeight="1">
      <c r="A520" s="140"/>
      <c r="B520" s="141"/>
      <c r="C520" s="142"/>
      <c r="D520" s="143"/>
      <c r="E520" s="144"/>
      <c r="F520" s="142"/>
      <c r="G520" s="143"/>
      <c r="H520" s="142"/>
      <c r="I520" s="142"/>
      <c r="J520" s="142"/>
      <c r="K520" s="144"/>
      <c r="L520" s="144"/>
      <c r="M520" s="146"/>
    </row>
    <row r="521" spans="1:13" ht="15.75" customHeight="1">
      <c r="A521" s="140"/>
      <c r="B521" s="141"/>
      <c r="C521" s="142"/>
      <c r="D521" s="143"/>
      <c r="E521" s="144"/>
      <c r="F521" s="142"/>
      <c r="G521" s="143"/>
      <c r="H521" s="142"/>
      <c r="I521" s="142"/>
      <c r="J521" s="142"/>
      <c r="K521" s="144"/>
      <c r="L521" s="144"/>
      <c r="M521" s="146"/>
    </row>
    <row r="522" spans="1:13" ht="15.75" customHeight="1">
      <c r="A522" s="140"/>
      <c r="B522" s="141"/>
      <c r="C522" s="142"/>
      <c r="D522" s="143"/>
      <c r="E522" s="144"/>
      <c r="F522" s="142"/>
      <c r="G522" s="143"/>
      <c r="H522" s="142"/>
      <c r="I522" s="142"/>
      <c r="J522" s="142"/>
      <c r="K522" s="144"/>
      <c r="L522" s="149"/>
      <c r="M522" s="146"/>
    </row>
    <row r="523" spans="1:13" ht="15.75" customHeight="1">
      <c r="A523" s="140"/>
      <c r="B523" s="141"/>
      <c r="C523" s="142"/>
      <c r="D523" s="143"/>
      <c r="E523" s="144"/>
      <c r="F523" s="142"/>
      <c r="G523" s="143"/>
      <c r="H523" s="142"/>
      <c r="I523" s="142"/>
      <c r="J523" s="142"/>
      <c r="K523" s="144"/>
      <c r="L523" s="149"/>
      <c r="M523" s="146"/>
    </row>
    <row r="524" spans="1:13" ht="15.75" customHeight="1">
      <c r="A524" s="140"/>
      <c r="B524" s="141"/>
      <c r="C524" s="142"/>
      <c r="D524" s="143"/>
      <c r="E524" s="144"/>
      <c r="F524" s="142"/>
      <c r="G524" s="143"/>
      <c r="H524" s="142"/>
      <c r="I524" s="142"/>
      <c r="J524" s="142"/>
      <c r="K524" s="145"/>
      <c r="L524" s="149"/>
      <c r="M524" s="146"/>
    </row>
    <row r="525" spans="1:13" ht="15.75" customHeight="1">
      <c r="A525" s="140"/>
      <c r="B525" s="141"/>
      <c r="C525" s="142"/>
      <c r="D525" s="143"/>
      <c r="E525" s="144"/>
      <c r="F525" s="142"/>
      <c r="G525" s="143"/>
      <c r="H525" s="142"/>
      <c r="I525" s="142"/>
      <c r="J525" s="142"/>
      <c r="K525" s="145"/>
      <c r="L525" s="149"/>
      <c r="M525" s="146"/>
    </row>
    <row r="526" spans="1:13" ht="15.75" customHeight="1">
      <c r="A526" s="140"/>
      <c r="B526" s="141"/>
      <c r="C526" s="142"/>
      <c r="D526" s="143"/>
      <c r="E526" s="144"/>
      <c r="F526" s="142"/>
      <c r="G526" s="143"/>
      <c r="H526" s="142"/>
      <c r="I526" s="142"/>
      <c r="J526" s="142"/>
      <c r="K526" s="149"/>
      <c r="L526" s="144"/>
      <c r="M526" s="146"/>
    </row>
    <row r="527" spans="1:13" ht="15.75" customHeight="1">
      <c r="A527" s="140"/>
      <c r="B527" s="141"/>
      <c r="C527" s="142"/>
      <c r="D527" s="143"/>
      <c r="E527" s="144"/>
      <c r="F527" s="142"/>
      <c r="G527" s="143"/>
      <c r="H527" s="142"/>
      <c r="I527" s="142"/>
      <c r="J527" s="142"/>
      <c r="K527" s="144"/>
      <c r="L527" s="144"/>
      <c r="M527" s="146"/>
    </row>
    <row r="528" spans="1:13" ht="15.75" customHeight="1">
      <c r="A528" s="140"/>
      <c r="B528" s="141"/>
      <c r="C528" s="142"/>
      <c r="D528" s="143"/>
      <c r="E528" s="144"/>
      <c r="F528" s="142"/>
      <c r="G528" s="143"/>
      <c r="H528" s="142"/>
      <c r="I528" s="142"/>
      <c r="J528" s="142"/>
      <c r="K528" s="148"/>
      <c r="L528" s="144"/>
      <c r="M528" s="146"/>
    </row>
    <row r="529" spans="1:13" ht="15.75" customHeight="1">
      <c r="A529" s="140"/>
      <c r="B529" s="141"/>
      <c r="C529" s="142"/>
      <c r="D529" s="143"/>
      <c r="E529" s="144"/>
      <c r="F529" s="142"/>
      <c r="G529" s="143"/>
      <c r="H529" s="142"/>
      <c r="I529" s="142"/>
      <c r="J529" s="142"/>
      <c r="K529" s="144"/>
      <c r="L529" s="144"/>
      <c r="M529" s="146"/>
    </row>
    <row r="530" spans="1:13" ht="15.75" customHeight="1">
      <c r="A530" s="140"/>
      <c r="B530" s="141"/>
      <c r="C530" s="142"/>
      <c r="D530" s="143"/>
      <c r="E530" s="144"/>
      <c r="F530" s="142"/>
      <c r="G530" s="143"/>
      <c r="H530" s="142"/>
      <c r="I530" s="142"/>
      <c r="J530" s="142"/>
      <c r="K530" s="148"/>
      <c r="L530" s="154"/>
      <c r="M530" s="146"/>
    </row>
    <row r="531" spans="1:13" ht="15.75" customHeight="1">
      <c r="A531" s="140"/>
      <c r="B531" s="141"/>
      <c r="C531" s="142"/>
      <c r="D531" s="143"/>
      <c r="E531" s="144"/>
      <c r="F531" s="142"/>
      <c r="G531" s="143"/>
      <c r="H531" s="142"/>
      <c r="I531" s="142"/>
      <c r="J531" s="142"/>
      <c r="K531" s="144"/>
      <c r="L531" s="144"/>
      <c r="M531" s="146"/>
    </row>
    <row r="532" spans="1:13" ht="15.75" customHeight="1">
      <c r="A532" s="140"/>
      <c r="B532" s="141"/>
      <c r="C532" s="142"/>
      <c r="D532" s="143"/>
      <c r="E532" s="144"/>
      <c r="F532" s="142"/>
      <c r="G532" s="143"/>
      <c r="H532" s="142"/>
      <c r="I532" s="142"/>
      <c r="J532" s="142"/>
      <c r="K532" s="144"/>
      <c r="L532" s="144"/>
      <c r="M532" s="146"/>
    </row>
    <row r="533" spans="1:13" ht="15.75" customHeight="1">
      <c r="A533" s="140"/>
      <c r="B533" s="141"/>
      <c r="C533" s="142"/>
      <c r="D533" s="143"/>
      <c r="E533" s="144"/>
      <c r="F533" s="142"/>
      <c r="G533" s="143"/>
      <c r="H533" s="142"/>
      <c r="I533" s="142"/>
      <c r="J533" s="142"/>
      <c r="K533" s="149"/>
      <c r="L533" s="144"/>
      <c r="M533" s="146"/>
    </row>
    <row r="534" spans="1:13" ht="15.75" customHeight="1">
      <c r="A534" s="140"/>
      <c r="B534" s="141"/>
      <c r="C534" s="142"/>
      <c r="D534" s="143"/>
      <c r="E534" s="144"/>
      <c r="F534" s="142"/>
      <c r="G534" s="143"/>
      <c r="H534" s="142"/>
      <c r="I534" s="142"/>
      <c r="J534" s="142"/>
      <c r="K534" s="149"/>
      <c r="L534" s="144"/>
      <c r="M534" s="146"/>
    </row>
    <row r="535" spans="1:13" ht="15.75" customHeight="1">
      <c r="A535" s="140"/>
      <c r="B535" s="141"/>
      <c r="C535" s="142"/>
      <c r="D535" s="143"/>
      <c r="E535" s="144"/>
      <c r="F535" s="142"/>
      <c r="G535" s="143"/>
      <c r="H535" s="142"/>
      <c r="I535" s="142"/>
      <c r="J535" s="142"/>
      <c r="K535" s="144"/>
      <c r="L535" s="144"/>
      <c r="M535" s="146"/>
    </row>
    <row r="536" spans="1:13" ht="15.75" customHeight="1">
      <c r="A536" s="140"/>
      <c r="B536" s="141"/>
      <c r="C536" s="142"/>
      <c r="D536" s="143"/>
      <c r="E536" s="144"/>
      <c r="F536" s="142"/>
      <c r="G536" s="143"/>
      <c r="H536" s="142"/>
      <c r="I536" s="142"/>
      <c r="J536" s="142"/>
      <c r="K536" s="144"/>
      <c r="L536" s="144"/>
      <c r="M536" s="146"/>
    </row>
    <row r="537" spans="1:13" ht="15.75" customHeight="1">
      <c r="A537" s="140"/>
      <c r="B537" s="141"/>
      <c r="C537" s="142"/>
      <c r="D537" s="143"/>
      <c r="E537" s="144"/>
      <c r="F537" s="142"/>
      <c r="G537" s="143"/>
      <c r="H537" s="142"/>
      <c r="I537" s="142"/>
      <c r="J537" s="142"/>
      <c r="K537" s="144"/>
      <c r="L537" s="144"/>
      <c r="M537" s="146"/>
    </row>
    <row r="538" spans="1:13" ht="15.75" customHeight="1">
      <c r="A538" s="140"/>
      <c r="B538" s="141"/>
      <c r="C538" s="142"/>
      <c r="D538" s="143"/>
      <c r="E538" s="144"/>
      <c r="F538" s="142"/>
      <c r="G538" s="143"/>
      <c r="H538" s="142"/>
      <c r="I538" s="142"/>
      <c r="J538" s="142"/>
      <c r="K538" s="144"/>
      <c r="L538" s="144"/>
      <c r="M538" s="146"/>
    </row>
    <row r="539" spans="1:13" ht="15.75" customHeight="1">
      <c r="A539" s="140"/>
      <c r="B539" s="141"/>
      <c r="C539" s="142"/>
      <c r="D539" s="143"/>
      <c r="E539" s="144"/>
      <c r="F539" s="142"/>
      <c r="G539" s="143"/>
      <c r="H539" s="142"/>
      <c r="I539" s="142"/>
      <c r="J539" s="142"/>
      <c r="K539" s="144"/>
      <c r="L539" s="144"/>
      <c r="M539" s="146"/>
    </row>
    <row r="540" spans="1:13" ht="15.75" customHeight="1">
      <c r="A540" s="140"/>
      <c r="B540" s="141"/>
      <c r="C540" s="142"/>
      <c r="D540" s="143"/>
      <c r="E540" s="144"/>
      <c r="F540" s="142"/>
      <c r="G540" s="143"/>
      <c r="H540" s="142"/>
      <c r="I540" s="142"/>
      <c r="J540" s="142"/>
      <c r="K540" s="144"/>
      <c r="L540" s="144"/>
      <c r="M540" s="146"/>
    </row>
    <row r="541" spans="1:13" ht="15.75" customHeight="1">
      <c r="A541" s="140"/>
      <c r="B541" s="141"/>
      <c r="C541" s="142"/>
      <c r="D541" s="143"/>
      <c r="E541" s="144"/>
      <c r="F541" s="142"/>
      <c r="G541" s="143"/>
      <c r="H541" s="142"/>
      <c r="I541" s="142"/>
      <c r="J541" s="142"/>
      <c r="K541" s="144"/>
      <c r="L541" s="144"/>
      <c r="M541" s="146"/>
    </row>
    <row r="542" spans="1:13" ht="15.75" customHeight="1">
      <c r="A542" s="140"/>
      <c r="B542" s="141"/>
      <c r="C542" s="142"/>
      <c r="D542" s="143"/>
      <c r="E542" s="144"/>
      <c r="F542" s="142"/>
      <c r="G542" s="143"/>
      <c r="H542" s="142"/>
      <c r="I542" s="142"/>
      <c r="J542" s="142"/>
      <c r="K542" s="144"/>
      <c r="L542" s="144"/>
      <c r="M542" s="146"/>
    </row>
    <row r="543" spans="1:13" ht="15.75" customHeight="1">
      <c r="A543" s="140"/>
      <c r="B543" s="141"/>
      <c r="C543" s="142"/>
      <c r="D543" s="143"/>
      <c r="E543" s="144"/>
      <c r="F543" s="142"/>
      <c r="G543" s="143"/>
      <c r="H543" s="142"/>
      <c r="I543" s="142"/>
      <c r="J543" s="142"/>
      <c r="K543" s="144"/>
      <c r="L543" s="144"/>
      <c r="M543" s="146"/>
    </row>
    <row r="544" spans="1:13" ht="15.75" customHeight="1">
      <c r="A544" s="140"/>
      <c r="B544" s="141"/>
      <c r="C544" s="142"/>
      <c r="D544" s="143"/>
      <c r="E544" s="144"/>
      <c r="F544" s="142"/>
      <c r="G544" s="143"/>
      <c r="H544" s="142"/>
      <c r="I544" s="142"/>
      <c r="J544" s="142"/>
      <c r="K544" s="144"/>
      <c r="L544" s="144"/>
      <c r="M544" s="146"/>
    </row>
    <row r="545" spans="1:13" ht="15.75" customHeight="1">
      <c r="A545" s="140"/>
      <c r="B545" s="141"/>
      <c r="C545" s="142"/>
      <c r="D545" s="143"/>
      <c r="E545" s="144"/>
      <c r="F545" s="142"/>
      <c r="G545" s="143"/>
      <c r="H545" s="142"/>
      <c r="I545" s="142"/>
      <c r="J545" s="142"/>
      <c r="K545" s="144"/>
      <c r="L545" s="144"/>
      <c r="M545" s="146"/>
    </row>
    <row r="546" spans="1:13" ht="15.75" customHeight="1">
      <c r="A546" s="140"/>
      <c r="B546" s="141"/>
      <c r="C546" s="142"/>
      <c r="D546" s="143"/>
      <c r="E546" s="144"/>
      <c r="F546" s="142"/>
      <c r="G546" s="143"/>
      <c r="H546" s="142"/>
      <c r="I546" s="142"/>
      <c r="J546" s="142"/>
      <c r="K546" s="145"/>
      <c r="L546" s="149"/>
      <c r="M546" s="146"/>
    </row>
    <row r="547" spans="1:13" ht="15.75" customHeight="1">
      <c r="A547" s="140"/>
      <c r="B547" s="141"/>
      <c r="C547" s="142"/>
      <c r="D547" s="143"/>
      <c r="E547" s="144"/>
      <c r="F547" s="142"/>
      <c r="G547" s="143"/>
      <c r="H547" s="142"/>
      <c r="I547" s="142"/>
      <c r="J547" s="142"/>
      <c r="K547" s="145"/>
      <c r="L547" s="144"/>
      <c r="M547" s="146"/>
    </row>
    <row r="548" spans="1:13" ht="15.75" customHeight="1">
      <c r="A548" s="140"/>
      <c r="B548" s="141"/>
      <c r="C548" s="142"/>
      <c r="D548" s="143"/>
      <c r="E548" s="144"/>
      <c r="F548" s="142"/>
      <c r="G548" s="143"/>
      <c r="H548" s="142"/>
      <c r="I548" s="142"/>
      <c r="J548" s="142"/>
      <c r="K548" s="145"/>
      <c r="L548" s="145"/>
      <c r="M548" s="146"/>
    </row>
    <row r="549" spans="1:13" ht="15.75" customHeight="1">
      <c r="A549" s="140"/>
      <c r="B549" s="141"/>
      <c r="C549" s="142"/>
      <c r="D549" s="143"/>
      <c r="E549" s="144"/>
      <c r="F549" s="142"/>
      <c r="G549" s="143"/>
      <c r="H549" s="142"/>
      <c r="I549" s="142"/>
      <c r="J549" s="142"/>
      <c r="K549" s="144"/>
      <c r="L549" s="144"/>
      <c r="M549" s="146"/>
    </row>
    <row r="550" spans="1:13" ht="15.75" customHeight="1">
      <c r="A550" s="140"/>
      <c r="B550" s="141"/>
      <c r="C550" s="142"/>
      <c r="D550" s="143"/>
      <c r="E550" s="144"/>
      <c r="F550" s="142"/>
      <c r="G550" s="143"/>
      <c r="H550" s="142"/>
      <c r="I550" s="142"/>
      <c r="J550" s="142"/>
      <c r="K550" s="145"/>
      <c r="L550" s="144"/>
      <c r="M550" s="146"/>
    </row>
    <row r="551" spans="1:13" ht="15.75" customHeight="1">
      <c r="A551" s="140"/>
      <c r="B551" s="141"/>
      <c r="C551" s="142"/>
      <c r="D551" s="143"/>
      <c r="E551" s="144"/>
      <c r="F551" s="142"/>
      <c r="G551" s="143"/>
      <c r="H551" s="142"/>
      <c r="I551" s="142"/>
      <c r="J551" s="142"/>
      <c r="K551" s="145"/>
      <c r="L551" s="144"/>
      <c r="M551" s="146"/>
    </row>
    <row r="552" spans="1:13" ht="15.75" customHeight="1">
      <c r="A552" s="140"/>
      <c r="B552" s="141"/>
      <c r="C552" s="142"/>
      <c r="D552" s="143"/>
      <c r="E552" s="144"/>
      <c r="F552" s="142"/>
      <c r="G552" s="143"/>
      <c r="H552" s="142"/>
      <c r="I552" s="142"/>
      <c r="J552" s="142"/>
      <c r="K552" s="145"/>
      <c r="L552" s="144"/>
      <c r="M552" s="146"/>
    </row>
    <row r="553" spans="1:13" ht="15.75" customHeight="1">
      <c r="A553" s="140"/>
      <c r="B553" s="141"/>
      <c r="C553" s="142"/>
      <c r="D553" s="143"/>
      <c r="E553" s="144"/>
      <c r="F553" s="142"/>
      <c r="G553" s="143"/>
      <c r="H553" s="142"/>
      <c r="I553" s="142"/>
      <c r="J553" s="142"/>
      <c r="K553" s="145"/>
      <c r="L553" s="144"/>
      <c r="M553" s="146"/>
    </row>
    <row r="554" spans="1:13" ht="15.75" customHeight="1">
      <c r="A554" s="140"/>
      <c r="B554" s="141"/>
      <c r="C554" s="142"/>
      <c r="D554" s="143"/>
      <c r="E554" s="144"/>
      <c r="F554" s="142"/>
      <c r="G554" s="143"/>
      <c r="H554" s="142"/>
      <c r="I554" s="142"/>
      <c r="J554" s="142"/>
      <c r="K554" s="145"/>
      <c r="L554" s="144"/>
      <c r="M554" s="146"/>
    </row>
    <row r="555" spans="1:13" ht="15.75" customHeight="1">
      <c r="A555" s="140"/>
      <c r="B555" s="141"/>
      <c r="C555" s="142"/>
      <c r="D555" s="143"/>
      <c r="E555" s="144"/>
      <c r="F555" s="142"/>
      <c r="G555" s="143"/>
      <c r="H555" s="142"/>
      <c r="I555" s="142"/>
      <c r="J555" s="142"/>
      <c r="K555" s="145"/>
      <c r="L555" s="144"/>
      <c r="M555" s="146"/>
    </row>
    <row r="556" spans="1:13" ht="15.75" customHeight="1">
      <c r="A556" s="140"/>
      <c r="B556" s="141"/>
      <c r="C556" s="142"/>
      <c r="D556" s="143"/>
      <c r="E556" s="144"/>
      <c r="F556" s="142"/>
      <c r="G556" s="143"/>
      <c r="H556" s="142"/>
      <c r="I556" s="142"/>
      <c r="J556" s="142"/>
      <c r="K556" s="145"/>
      <c r="L556" s="145"/>
      <c r="M556" s="146"/>
    </row>
    <row r="557" spans="1:13" ht="15.75" customHeight="1">
      <c r="A557" s="140"/>
      <c r="B557" s="141"/>
      <c r="C557" s="142"/>
      <c r="D557" s="143"/>
      <c r="E557" s="144"/>
      <c r="F557" s="142"/>
      <c r="G557" s="143"/>
      <c r="H557" s="142"/>
      <c r="I557" s="142"/>
      <c r="J557" s="142"/>
      <c r="K557" s="145"/>
      <c r="L557" s="144"/>
      <c r="M557" s="146"/>
    </row>
    <row r="558" spans="1:13" ht="15.75" customHeight="1">
      <c r="A558" s="140"/>
      <c r="B558" s="141"/>
      <c r="C558" s="142"/>
      <c r="D558" s="153"/>
      <c r="E558" s="144"/>
      <c r="F558" s="142"/>
      <c r="G558" s="153"/>
      <c r="H558" s="142"/>
      <c r="I558" s="142"/>
      <c r="J558" s="142"/>
      <c r="K558" s="145"/>
      <c r="L558" s="144"/>
      <c r="M558" s="146"/>
    </row>
    <row r="559" spans="1:13" ht="15.75" customHeight="1">
      <c r="A559" s="140"/>
      <c r="B559" s="141"/>
      <c r="C559" s="142"/>
      <c r="D559" s="143"/>
      <c r="E559" s="144"/>
      <c r="F559" s="142"/>
      <c r="G559" s="143"/>
      <c r="H559" s="142"/>
      <c r="I559" s="142"/>
      <c r="J559" s="142"/>
      <c r="K559" s="145"/>
      <c r="L559" s="144"/>
      <c r="M559" s="146"/>
    </row>
    <row r="560" spans="1:13" ht="15.75" customHeight="1">
      <c r="A560" s="140"/>
      <c r="B560" s="141"/>
      <c r="C560" s="142"/>
      <c r="D560" s="143"/>
      <c r="E560" s="144"/>
      <c r="F560" s="142"/>
      <c r="G560" s="143"/>
      <c r="H560" s="142"/>
      <c r="I560" s="142"/>
      <c r="J560" s="142"/>
      <c r="K560" s="144"/>
      <c r="L560" s="144"/>
      <c r="M560" s="146"/>
    </row>
    <row r="561" spans="1:13" ht="15.75" customHeight="1">
      <c r="A561" s="140"/>
      <c r="B561" s="141"/>
      <c r="C561" s="142"/>
      <c r="D561" s="143"/>
      <c r="E561" s="144"/>
      <c r="F561" s="142"/>
      <c r="G561" s="143"/>
      <c r="H561" s="142"/>
      <c r="I561" s="142"/>
      <c r="J561" s="142"/>
      <c r="K561" s="145"/>
      <c r="L561" s="149"/>
      <c r="M561" s="146"/>
    </row>
    <row r="562" spans="1:13" ht="15.75" customHeight="1">
      <c r="A562" s="140"/>
      <c r="B562" s="141"/>
      <c r="C562" s="142"/>
      <c r="D562" s="143"/>
      <c r="E562" s="144"/>
      <c r="F562" s="142"/>
      <c r="G562" s="143"/>
      <c r="H562" s="142"/>
      <c r="I562" s="142"/>
      <c r="J562" s="142"/>
      <c r="K562" s="145"/>
      <c r="L562" s="145"/>
      <c r="M562" s="146"/>
    </row>
    <row r="563" spans="1:13" ht="15.75" customHeight="1">
      <c r="A563" s="140"/>
      <c r="B563" s="141"/>
      <c r="C563" s="142"/>
      <c r="D563" s="143"/>
      <c r="E563" s="144"/>
      <c r="F563" s="142"/>
      <c r="G563" s="143"/>
      <c r="H563" s="142"/>
      <c r="I563" s="142"/>
      <c r="J563" s="142"/>
      <c r="K563" s="144"/>
      <c r="L563" s="149"/>
      <c r="M563" s="146"/>
    </row>
    <row r="564" spans="1:13" ht="15.75" customHeight="1">
      <c r="A564" s="140"/>
      <c r="B564" s="141"/>
      <c r="C564" s="142"/>
      <c r="D564" s="143"/>
      <c r="E564" s="144"/>
      <c r="F564" s="142"/>
      <c r="G564" s="143"/>
      <c r="H564" s="142"/>
      <c r="I564" s="142"/>
      <c r="J564" s="142"/>
      <c r="K564" s="145"/>
      <c r="L564" s="145"/>
      <c r="M564" s="146"/>
    </row>
    <row r="565" spans="1:13" ht="15.75" customHeight="1">
      <c r="A565" s="140"/>
      <c r="B565" s="141"/>
      <c r="C565" s="142"/>
      <c r="D565" s="143"/>
      <c r="E565" s="144"/>
      <c r="F565" s="142"/>
      <c r="G565" s="143"/>
      <c r="H565" s="142"/>
      <c r="I565" s="142"/>
      <c r="J565" s="142"/>
      <c r="K565" s="145"/>
      <c r="L565" s="145"/>
      <c r="M565" s="146"/>
    </row>
    <row r="566" spans="1:13" ht="15.75" customHeight="1">
      <c r="A566" s="140"/>
      <c r="B566" s="141"/>
      <c r="C566" s="142"/>
      <c r="D566" s="143"/>
      <c r="E566" s="144"/>
      <c r="F566" s="142"/>
      <c r="G566" s="143"/>
      <c r="H566" s="142"/>
      <c r="I566" s="142"/>
      <c r="J566" s="142"/>
      <c r="K566" s="144"/>
      <c r="L566" s="144"/>
      <c r="M566" s="146"/>
    </row>
    <row r="567" spans="1:13" ht="15.75" customHeight="1">
      <c r="A567" s="140"/>
      <c r="B567" s="141"/>
      <c r="C567" s="142"/>
      <c r="D567" s="143"/>
      <c r="E567" s="144"/>
      <c r="F567" s="142"/>
      <c r="G567" s="143"/>
      <c r="H567" s="142"/>
      <c r="I567" s="142"/>
      <c r="J567" s="142"/>
      <c r="K567" s="145"/>
      <c r="L567" s="144"/>
      <c r="M567" s="146"/>
    </row>
    <row r="568" spans="1:13" ht="15.75" customHeight="1">
      <c r="A568" s="140"/>
      <c r="B568" s="141"/>
      <c r="C568" s="142"/>
      <c r="D568" s="143"/>
      <c r="E568" s="144"/>
      <c r="F568" s="142"/>
      <c r="G568" s="143"/>
      <c r="H568" s="142"/>
      <c r="I568" s="142"/>
      <c r="J568" s="142"/>
      <c r="K568" s="145"/>
      <c r="L568" s="144"/>
      <c r="M568" s="146"/>
    </row>
    <row r="569" spans="1:13" ht="15.75" customHeight="1">
      <c r="A569" s="140"/>
      <c r="B569" s="141"/>
      <c r="C569" s="142"/>
      <c r="D569" s="143"/>
      <c r="E569" s="144"/>
      <c r="F569" s="142"/>
      <c r="G569" s="143"/>
      <c r="H569" s="142"/>
      <c r="I569" s="142"/>
      <c r="J569" s="142"/>
      <c r="K569" s="145"/>
      <c r="L569" s="149"/>
      <c r="M569" s="146"/>
    </row>
    <row r="570" spans="1:13" ht="15.75" customHeight="1">
      <c r="A570" s="140"/>
      <c r="B570" s="141"/>
      <c r="C570" s="142"/>
      <c r="D570" s="143"/>
      <c r="E570" s="144"/>
      <c r="F570" s="142"/>
      <c r="G570" s="143"/>
      <c r="H570" s="142"/>
      <c r="I570" s="142"/>
      <c r="J570" s="142"/>
      <c r="K570" s="145"/>
      <c r="L570" s="144"/>
      <c r="M570" s="146"/>
    </row>
    <row r="571" spans="1:13" ht="15.75" customHeight="1">
      <c r="A571" s="140"/>
      <c r="B571" s="141"/>
      <c r="C571" s="142"/>
      <c r="D571" s="143"/>
      <c r="E571" s="144"/>
      <c r="F571" s="142"/>
      <c r="G571" s="143"/>
      <c r="H571" s="142"/>
      <c r="I571" s="142"/>
      <c r="J571" s="142"/>
      <c r="K571" s="145"/>
      <c r="L571" s="155"/>
      <c r="M571" s="146"/>
    </row>
    <row r="572" spans="1:13" ht="15.75" customHeight="1">
      <c r="A572" s="140"/>
      <c r="B572" s="141"/>
      <c r="C572" s="142"/>
      <c r="D572" s="143"/>
      <c r="E572" s="144"/>
      <c r="F572" s="142"/>
      <c r="G572" s="143"/>
      <c r="H572" s="142"/>
      <c r="I572" s="142"/>
      <c r="J572" s="142"/>
      <c r="K572" s="145"/>
      <c r="L572" s="149"/>
      <c r="M572" s="146"/>
    </row>
    <row r="573" spans="1:13" ht="15.75" customHeight="1">
      <c r="A573" s="140"/>
      <c r="B573" s="141"/>
      <c r="C573" s="142"/>
      <c r="D573" s="143"/>
      <c r="E573" s="144"/>
      <c r="F573" s="142"/>
      <c r="G573" s="143"/>
      <c r="H573" s="142"/>
      <c r="I573" s="142"/>
      <c r="J573" s="142"/>
      <c r="K573" s="144"/>
      <c r="L573" s="149"/>
      <c r="M573" s="146"/>
    </row>
    <row r="574" spans="1:13" ht="15.75" customHeight="1">
      <c r="A574" s="140"/>
      <c r="B574" s="141"/>
      <c r="C574" s="142"/>
      <c r="D574" s="143"/>
      <c r="E574" s="148"/>
      <c r="F574" s="142"/>
      <c r="G574" s="143"/>
      <c r="H574" s="142"/>
      <c r="I574" s="142"/>
      <c r="J574" s="142"/>
      <c r="K574" s="144"/>
      <c r="L574" s="156"/>
      <c r="M574" s="146"/>
    </row>
    <row r="575" spans="1:13" ht="15.75" customHeight="1">
      <c r="A575" s="140"/>
      <c r="B575" s="141"/>
      <c r="C575" s="142"/>
      <c r="D575" s="143"/>
      <c r="E575" s="148"/>
      <c r="F575" s="142"/>
      <c r="G575" s="143"/>
      <c r="H575" s="142"/>
      <c r="I575" s="142"/>
      <c r="J575" s="142"/>
      <c r="K575" s="144"/>
      <c r="L575" s="144"/>
      <c r="M575" s="146"/>
    </row>
    <row r="576" spans="1:13" ht="15.75" customHeight="1">
      <c r="A576" s="140"/>
      <c r="B576" s="141"/>
      <c r="C576" s="142"/>
      <c r="D576" s="143"/>
      <c r="E576" s="148"/>
      <c r="F576" s="142"/>
      <c r="G576" s="143"/>
      <c r="H576" s="142"/>
      <c r="I576" s="142"/>
      <c r="J576" s="142"/>
      <c r="K576" s="144"/>
      <c r="L576" s="144"/>
      <c r="M576" s="146"/>
    </row>
    <row r="577" spans="1:13" ht="15.75" customHeight="1">
      <c r="A577" s="140"/>
      <c r="B577" s="141"/>
      <c r="C577" s="142"/>
      <c r="D577" s="143"/>
      <c r="E577" s="148"/>
      <c r="F577" s="142"/>
      <c r="G577" s="143"/>
      <c r="H577" s="142"/>
      <c r="I577" s="142"/>
      <c r="J577" s="142"/>
      <c r="K577" s="144"/>
      <c r="L577" s="144"/>
      <c r="M577" s="146"/>
    </row>
    <row r="578" spans="1:13" ht="15.75" customHeight="1">
      <c r="A578" s="140"/>
      <c r="B578" s="141"/>
      <c r="C578" s="142"/>
      <c r="D578" s="143"/>
      <c r="E578" s="148"/>
      <c r="F578" s="142"/>
      <c r="G578" s="143"/>
      <c r="H578" s="142"/>
      <c r="I578" s="142"/>
      <c r="J578" s="142"/>
      <c r="K578" s="145"/>
      <c r="L578" s="145"/>
      <c r="M578" s="146"/>
    </row>
    <row r="579" spans="1:13" ht="15.75" customHeight="1">
      <c r="A579" s="140"/>
      <c r="B579" s="141"/>
      <c r="C579" s="142"/>
      <c r="D579" s="143"/>
      <c r="E579" s="148"/>
      <c r="F579" s="142"/>
      <c r="G579" s="143"/>
      <c r="H579" s="142"/>
      <c r="I579" s="142"/>
      <c r="J579" s="142"/>
      <c r="K579" s="145"/>
      <c r="L579" s="145"/>
      <c r="M579" s="146"/>
    </row>
    <row r="580" spans="1:13" ht="15.75" customHeight="1">
      <c r="A580" s="140"/>
      <c r="B580" s="141"/>
      <c r="C580" s="142"/>
      <c r="D580" s="143"/>
      <c r="E580" s="148"/>
      <c r="F580" s="142"/>
      <c r="G580" s="143"/>
      <c r="H580" s="142"/>
      <c r="I580" s="142"/>
      <c r="J580" s="142"/>
      <c r="K580" s="145"/>
      <c r="L580" s="145"/>
      <c r="M580" s="146"/>
    </row>
    <row r="581" spans="1:13" ht="15.75" customHeight="1">
      <c r="A581" s="140"/>
      <c r="B581" s="141"/>
      <c r="C581" s="142"/>
      <c r="D581" s="143"/>
      <c r="E581" s="148"/>
      <c r="F581" s="142"/>
      <c r="G581" s="143"/>
      <c r="H581" s="142"/>
      <c r="I581" s="142"/>
      <c r="J581" s="142"/>
      <c r="K581" s="144"/>
      <c r="L581" s="144"/>
      <c r="M581" s="146"/>
    </row>
    <row r="582" spans="1:13" ht="15.75" customHeight="1">
      <c r="A582" s="140"/>
      <c r="B582" s="141"/>
      <c r="C582" s="142"/>
      <c r="D582" s="143"/>
      <c r="E582" s="148"/>
      <c r="F582" s="142"/>
      <c r="G582" s="143"/>
      <c r="H582" s="142"/>
      <c r="I582" s="142"/>
      <c r="J582" s="142"/>
      <c r="K582" s="144"/>
      <c r="L582" s="156"/>
      <c r="M582" s="146"/>
    </row>
    <row r="583" spans="1:13" ht="15.75" customHeight="1">
      <c r="A583" s="140"/>
      <c r="B583" s="141"/>
      <c r="C583" s="142"/>
      <c r="D583" s="143"/>
      <c r="E583" s="148"/>
      <c r="F583" s="142"/>
      <c r="G583" s="143"/>
      <c r="H583" s="142"/>
      <c r="I583" s="142"/>
      <c r="J583" s="142"/>
      <c r="K583" s="145"/>
      <c r="L583" s="145"/>
      <c r="M583" s="146"/>
    </row>
    <row r="584" spans="1:13" ht="15.75" customHeight="1">
      <c r="A584" s="140"/>
      <c r="B584" s="141"/>
      <c r="C584" s="142"/>
      <c r="D584" s="143"/>
      <c r="E584" s="148"/>
      <c r="F584" s="142"/>
      <c r="G584" s="143"/>
      <c r="H584" s="142"/>
      <c r="I584" s="142"/>
      <c r="J584" s="142"/>
      <c r="K584" s="145"/>
      <c r="L584" s="144"/>
      <c r="M584" s="146"/>
    </row>
    <row r="585" spans="1:13" ht="15.75" customHeight="1">
      <c r="A585" s="140"/>
      <c r="B585" s="141"/>
      <c r="C585" s="142"/>
      <c r="D585" s="143"/>
      <c r="E585" s="148"/>
      <c r="F585" s="142"/>
      <c r="G585" s="143"/>
      <c r="H585" s="142"/>
      <c r="I585" s="142"/>
      <c r="J585" s="142"/>
      <c r="K585" s="145"/>
      <c r="L585" s="145"/>
      <c r="M585" s="146"/>
    </row>
    <row r="586" spans="1:13" ht="15.75" customHeight="1">
      <c r="A586" s="140"/>
      <c r="B586" s="141"/>
      <c r="C586" s="142"/>
      <c r="D586" s="143"/>
      <c r="E586" s="148"/>
      <c r="F586" s="142"/>
      <c r="G586" s="143"/>
      <c r="H586" s="142"/>
      <c r="I586" s="142"/>
      <c r="J586" s="142"/>
      <c r="K586" s="145"/>
      <c r="L586" s="145"/>
      <c r="M586" s="146"/>
    </row>
    <row r="587" spans="1:13" ht="15.75" customHeight="1">
      <c r="A587" s="140"/>
      <c r="B587" s="141"/>
      <c r="C587" s="142"/>
      <c r="D587" s="143"/>
      <c r="E587" s="148"/>
      <c r="F587" s="142"/>
      <c r="G587" s="143"/>
      <c r="H587" s="142"/>
      <c r="I587" s="142"/>
      <c r="J587" s="142"/>
      <c r="K587" s="145"/>
      <c r="L587" s="145"/>
      <c r="M587" s="146"/>
    </row>
    <row r="588" spans="1:13" ht="15.75" customHeight="1">
      <c r="A588" s="140"/>
      <c r="B588" s="141"/>
      <c r="C588" s="142"/>
      <c r="D588" s="143"/>
      <c r="E588" s="148"/>
      <c r="F588" s="142"/>
      <c r="G588" s="143"/>
      <c r="H588" s="142"/>
      <c r="I588" s="142"/>
      <c r="J588" s="142"/>
      <c r="K588" s="144"/>
      <c r="L588" s="144"/>
      <c r="M588" s="146"/>
    </row>
    <row r="589" spans="1:13" ht="15.75" customHeight="1">
      <c r="A589" s="140"/>
      <c r="B589" s="141"/>
      <c r="C589" s="142"/>
      <c r="D589" s="143"/>
      <c r="E589" s="148"/>
      <c r="F589" s="142"/>
      <c r="G589" s="143"/>
      <c r="H589" s="142"/>
      <c r="I589" s="142"/>
      <c r="J589" s="142"/>
      <c r="K589" s="145"/>
      <c r="L589" s="145"/>
      <c r="M589" s="146"/>
    </row>
    <row r="590" spans="1:13" ht="15.75" customHeight="1">
      <c r="A590" s="140"/>
      <c r="B590" s="141"/>
      <c r="C590" s="142"/>
      <c r="D590" s="143"/>
      <c r="E590" s="148"/>
      <c r="F590" s="142"/>
      <c r="G590" s="143"/>
      <c r="H590" s="142"/>
      <c r="I590" s="142"/>
      <c r="J590" s="142"/>
      <c r="K590" s="144"/>
      <c r="L590" s="144"/>
      <c r="M590" s="146"/>
    </row>
    <row r="591" spans="1:13" ht="15.75" customHeight="1">
      <c r="A591" s="140"/>
      <c r="B591" s="141"/>
      <c r="C591" s="142"/>
      <c r="D591" s="143"/>
      <c r="E591" s="144"/>
      <c r="F591" s="142"/>
      <c r="G591" s="143"/>
      <c r="H591" s="142"/>
      <c r="I591" s="142"/>
      <c r="J591" s="142"/>
      <c r="K591" s="144"/>
      <c r="L591" s="144"/>
      <c r="M591" s="146"/>
    </row>
    <row r="592" spans="1:13" ht="15.75" customHeight="1">
      <c r="A592" s="140"/>
      <c r="B592" s="141"/>
      <c r="C592" s="142"/>
      <c r="D592" s="143"/>
      <c r="E592" s="144"/>
      <c r="F592" s="142"/>
      <c r="G592" s="143"/>
      <c r="H592" s="142"/>
      <c r="I592" s="142"/>
      <c r="J592" s="142"/>
      <c r="K592" s="144"/>
      <c r="L592" s="144"/>
      <c r="M592" s="146"/>
    </row>
    <row r="593" spans="1:13" ht="15.75" customHeight="1">
      <c r="A593" s="140"/>
      <c r="B593" s="141"/>
      <c r="C593" s="142"/>
      <c r="D593" s="143"/>
      <c r="E593" s="144"/>
      <c r="F593" s="142"/>
      <c r="G593" s="143"/>
      <c r="H593" s="142"/>
      <c r="I593" s="142"/>
      <c r="J593" s="142"/>
      <c r="K593" s="144"/>
      <c r="L593" s="144"/>
      <c r="M593" s="146"/>
    </row>
    <row r="594" spans="1:13" ht="15.75" customHeight="1">
      <c r="A594" s="140"/>
      <c r="B594" s="141"/>
      <c r="C594" s="142"/>
      <c r="D594" s="143"/>
      <c r="E594" s="144"/>
      <c r="F594" s="142"/>
      <c r="G594" s="143"/>
      <c r="H594" s="142"/>
      <c r="I594" s="142"/>
      <c r="J594" s="142"/>
      <c r="K594" s="144"/>
      <c r="L594" s="144"/>
      <c r="M594" s="146"/>
    </row>
    <row r="595" spans="1:13" ht="15.75" customHeight="1">
      <c r="A595" s="140"/>
      <c r="B595" s="141"/>
      <c r="C595" s="142"/>
      <c r="D595" s="143"/>
      <c r="E595" s="144"/>
      <c r="F595" s="142"/>
      <c r="G595" s="143"/>
      <c r="H595" s="142"/>
      <c r="I595" s="142"/>
      <c r="J595" s="142"/>
      <c r="K595" s="144"/>
      <c r="L595" s="144"/>
      <c r="M595" s="146"/>
    </row>
    <row r="596" spans="1:13" ht="15.75" customHeight="1">
      <c r="A596" s="140"/>
      <c r="B596" s="141"/>
      <c r="C596" s="142"/>
      <c r="D596" s="143"/>
      <c r="E596" s="144"/>
      <c r="F596" s="142"/>
      <c r="G596" s="143"/>
      <c r="H596" s="142"/>
      <c r="I596" s="142"/>
      <c r="J596" s="142"/>
      <c r="K596" s="145"/>
      <c r="L596" s="149"/>
      <c r="M596" s="146"/>
    </row>
    <row r="597" spans="1:13" ht="15.75" customHeight="1">
      <c r="A597" s="140"/>
      <c r="B597" s="141"/>
      <c r="C597" s="142"/>
      <c r="D597" s="143"/>
      <c r="E597" s="144"/>
      <c r="F597" s="142"/>
      <c r="G597" s="143"/>
      <c r="H597" s="142"/>
      <c r="I597" s="142"/>
      <c r="J597" s="142"/>
      <c r="K597" s="145"/>
      <c r="L597" s="149"/>
      <c r="M597" s="146"/>
    </row>
    <row r="598" spans="1:13" ht="15.75" customHeight="1">
      <c r="A598" s="140"/>
      <c r="B598" s="141"/>
      <c r="C598" s="142"/>
      <c r="D598" s="143"/>
      <c r="E598" s="144"/>
      <c r="F598" s="142"/>
      <c r="G598" s="143"/>
      <c r="H598" s="142"/>
      <c r="I598" s="142"/>
      <c r="J598" s="142"/>
      <c r="K598" s="145"/>
      <c r="L598" s="155"/>
      <c r="M598" s="146"/>
    </row>
    <row r="599" spans="1:13" ht="15.75" customHeight="1">
      <c r="A599" s="140"/>
      <c r="B599" s="141"/>
      <c r="C599" s="142"/>
      <c r="D599" s="143"/>
      <c r="E599" s="144"/>
      <c r="F599" s="142"/>
      <c r="G599" s="143"/>
      <c r="H599" s="142"/>
      <c r="I599" s="142"/>
      <c r="J599" s="142"/>
      <c r="K599" s="145"/>
      <c r="L599" s="145"/>
      <c r="M599" s="146"/>
    </row>
    <row r="600" spans="1:13" ht="15.75" customHeight="1">
      <c r="A600" s="140"/>
      <c r="B600" s="141"/>
      <c r="C600" s="142"/>
      <c r="D600" s="143"/>
      <c r="E600" s="144"/>
      <c r="F600" s="142"/>
      <c r="G600" s="143"/>
      <c r="H600" s="142"/>
      <c r="I600" s="142"/>
      <c r="J600" s="142"/>
      <c r="K600" s="145"/>
      <c r="L600" s="144"/>
      <c r="M600" s="146"/>
    </row>
    <row r="601" spans="1:13" ht="15.75" customHeight="1">
      <c r="A601" s="140"/>
      <c r="B601" s="141"/>
      <c r="C601" s="142"/>
      <c r="D601" s="143"/>
      <c r="E601" s="144"/>
      <c r="F601" s="142"/>
      <c r="G601" s="143"/>
      <c r="H601" s="142"/>
      <c r="I601" s="142"/>
      <c r="J601" s="142"/>
      <c r="K601" s="145"/>
      <c r="L601" s="144"/>
      <c r="M601" s="146"/>
    </row>
    <row r="602" spans="1:13" ht="15.75" customHeight="1">
      <c r="A602" s="140"/>
      <c r="B602" s="141"/>
      <c r="C602" s="142"/>
      <c r="D602" s="143"/>
      <c r="E602" s="144"/>
      <c r="F602" s="142"/>
      <c r="G602" s="143"/>
      <c r="H602" s="142"/>
      <c r="I602" s="142"/>
      <c r="J602" s="142"/>
      <c r="K602" s="144"/>
      <c r="L602" s="144"/>
      <c r="M602" s="146"/>
    </row>
    <row r="603" spans="1:13" ht="15.75" customHeight="1">
      <c r="A603" s="140"/>
      <c r="B603" s="141"/>
      <c r="C603" s="142"/>
      <c r="D603" s="143"/>
      <c r="E603" s="144"/>
      <c r="F603" s="142"/>
      <c r="G603" s="143"/>
      <c r="H603" s="142"/>
      <c r="I603" s="142"/>
      <c r="J603" s="142"/>
      <c r="K603" s="144"/>
      <c r="L603" s="144"/>
      <c r="M603" s="146"/>
    </row>
    <row r="604" spans="1:13" ht="15.75" customHeight="1">
      <c r="A604" s="140"/>
      <c r="B604" s="141"/>
      <c r="C604" s="142"/>
      <c r="D604" s="143"/>
      <c r="E604" s="144"/>
      <c r="F604" s="142"/>
      <c r="G604" s="143"/>
      <c r="H604" s="142"/>
      <c r="I604" s="142"/>
      <c r="J604" s="142"/>
      <c r="K604" s="144"/>
      <c r="L604" s="149"/>
      <c r="M604" s="146"/>
    </row>
    <row r="605" spans="1:13" ht="15.75" customHeight="1">
      <c r="A605" s="140"/>
      <c r="B605" s="141"/>
      <c r="C605" s="142"/>
      <c r="D605" s="157"/>
      <c r="E605" s="144"/>
      <c r="F605" s="142"/>
      <c r="G605" s="157"/>
      <c r="H605" s="142"/>
      <c r="I605" s="142"/>
      <c r="J605" s="142"/>
      <c r="K605" s="145"/>
      <c r="L605" s="144"/>
      <c r="M605" s="146"/>
    </row>
    <row r="606" spans="1:13" ht="15.75" customHeight="1">
      <c r="A606" s="140"/>
      <c r="B606" s="141"/>
      <c r="C606" s="142"/>
      <c r="D606" s="143"/>
      <c r="E606" s="144"/>
      <c r="F606" s="142"/>
      <c r="G606" s="143"/>
      <c r="H606" s="158"/>
      <c r="I606" s="142"/>
      <c r="J606" s="158"/>
      <c r="K606" s="144"/>
      <c r="L606" s="144"/>
      <c r="M606" s="146"/>
    </row>
    <row r="607" spans="1:13" ht="15.75" customHeight="1">
      <c r="A607" s="140"/>
      <c r="B607" s="141"/>
      <c r="C607" s="142"/>
      <c r="D607" s="157"/>
      <c r="E607" s="144"/>
      <c r="F607" s="142"/>
      <c r="G607" s="157"/>
      <c r="H607" s="142"/>
      <c r="I607" s="142"/>
      <c r="J607" s="142"/>
      <c r="K607" s="145"/>
      <c r="L607" s="144"/>
      <c r="M607" s="146"/>
    </row>
    <row r="608" spans="1:13"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4:M607" xr:uid="{00000000-0009-0000-0000-000000000000}"/>
  <mergeCells count="4">
    <mergeCell ref="A1:M1"/>
    <mergeCell ref="A2:M2"/>
    <mergeCell ref="A3:F3"/>
    <mergeCell ref="G3:M3"/>
  </mergeCells>
  <pageMargins left="0.7" right="0.7" top="0.75" bottom="0.75" header="0" footer="0"/>
  <pageSetup paperSize="9" orientation="portrait"/>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1ER TRIMESTRE 2021</vt:lpstr>
      <vt:lpstr>2DO TRIMESTRE 2021</vt:lpstr>
      <vt:lpstr>3ER TRIMESTRE 2021</vt:lpstr>
      <vt:lpstr>4TO TRIMESTRE 2021</vt:lpstr>
      <vt:lpstr>PRIMER TRIMESTRE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Tania</cp:lastModifiedBy>
  <dcterms:created xsi:type="dcterms:W3CDTF">2021-10-07T18:34:44Z</dcterms:created>
  <dcterms:modified xsi:type="dcterms:W3CDTF">2022-04-28T21:58:22Z</dcterms:modified>
</cp:coreProperties>
</file>