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ulce Ramirez\Desktop\"/>
    </mc:Choice>
  </mc:AlternateContent>
  <xr:revisionPtr revIDLastSave="0" documentId="8_{C30741A8-7640-4FC3-A4D0-A083B6D594F5}" xr6:coauthVersionLast="47" xr6:coauthVersionMax="47" xr10:uidLastSave="{00000000-0000-0000-0000-000000000000}"/>
  <bookViews>
    <workbookView xWindow="-120" yWindow="-120" windowWidth="29040" windowHeight="15720" xr2:uid="{9F1A1329-E430-428E-B5DA-B4F5F5625C34}"/>
  </bookViews>
  <sheets>
    <sheet name="CONCENTRADO TOTAL" sheetId="1" r:id="rId1"/>
  </sheets>
  <definedNames>
    <definedName name="_xlnm._FilterDatabase" localSheetId="0" hidden="1">'CONCENTRADO TOTAL'!$A$2:$K$533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" i="1" l="1"/>
  <c r="J4" i="1"/>
  <c r="J5" i="1"/>
  <c r="J6" i="1"/>
  <c r="J7" i="1"/>
  <c r="J8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76" i="1"/>
  <c r="J77" i="1"/>
  <c r="J78" i="1"/>
  <c r="J79" i="1"/>
  <c r="J80" i="1"/>
  <c r="J81" i="1"/>
  <c r="J82" i="1"/>
  <c r="J83" i="1"/>
  <c r="J84" i="1"/>
  <c r="J85" i="1"/>
  <c r="J86" i="1"/>
  <c r="J87" i="1"/>
  <c r="J88" i="1"/>
  <c r="J89" i="1"/>
  <c r="J90" i="1"/>
  <c r="J91" i="1"/>
  <c r="J92" i="1"/>
  <c r="J93" i="1"/>
  <c r="J94" i="1"/>
  <c r="J95" i="1"/>
  <c r="J96" i="1"/>
  <c r="J97" i="1"/>
  <c r="J98" i="1"/>
  <c r="J99" i="1"/>
  <c r="J100" i="1"/>
  <c r="J101" i="1"/>
  <c r="J102" i="1"/>
  <c r="J103" i="1"/>
  <c r="J104" i="1"/>
  <c r="J105" i="1"/>
  <c r="J106" i="1"/>
  <c r="J107" i="1"/>
  <c r="J108" i="1"/>
  <c r="J109" i="1"/>
  <c r="J110" i="1"/>
  <c r="J111" i="1"/>
  <c r="J112" i="1"/>
  <c r="J113" i="1"/>
  <c r="J114" i="1"/>
  <c r="J115" i="1"/>
  <c r="J116" i="1"/>
  <c r="J117" i="1"/>
  <c r="J118" i="1"/>
  <c r="J119" i="1"/>
  <c r="J120" i="1"/>
  <c r="J121" i="1"/>
  <c r="J122" i="1"/>
  <c r="J123" i="1"/>
  <c r="J124" i="1"/>
  <c r="J125" i="1"/>
  <c r="J126" i="1"/>
  <c r="J127" i="1"/>
  <c r="J128" i="1"/>
  <c r="J129" i="1"/>
  <c r="J130" i="1"/>
  <c r="J131" i="1"/>
  <c r="J132" i="1"/>
  <c r="J133" i="1"/>
  <c r="J134" i="1"/>
  <c r="J135" i="1"/>
  <c r="J136" i="1"/>
  <c r="J137" i="1"/>
  <c r="J138" i="1"/>
  <c r="J139" i="1"/>
  <c r="J140" i="1"/>
  <c r="J141" i="1"/>
  <c r="J142" i="1"/>
  <c r="J143" i="1"/>
  <c r="J144" i="1"/>
  <c r="J145" i="1"/>
  <c r="J146" i="1"/>
  <c r="J147" i="1"/>
  <c r="J148" i="1"/>
  <c r="J149" i="1"/>
  <c r="J150" i="1"/>
  <c r="J151" i="1"/>
  <c r="J152" i="1"/>
  <c r="J153" i="1"/>
  <c r="J154" i="1"/>
  <c r="J155" i="1"/>
  <c r="J156" i="1"/>
  <c r="J157" i="1"/>
  <c r="J158" i="1"/>
  <c r="J159" i="1"/>
  <c r="J160" i="1"/>
  <c r="J161" i="1"/>
  <c r="J162" i="1"/>
  <c r="J163" i="1"/>
  <c r="J164" i="1"/>
  <c r="J165" i="1"/>
  <c r="J166" i="1"/>
  <c r="J167" i="1"/>
  <c r="J168" i="1"/>
  <c r="J169" i="1"/>
  <c r="J170" i="1"/>
  <c r="J171" i="1"/>
  <c r="J172" i="1"/>
  <c r="J173" i="1"/>
  <c r="J174" i="1"/>
  <c r="J175" i="1"/>
  <c r="J176" i="1"/>
  <c r="J177" i="1"/>
  <c r="J178" i="1"/>
  <c r="J179" i="1"/>
  <c r="J180" i="1"/>
  <c r="J181" i="1"/>
  <c r="J182" i="1"/>
  <c r="J183" i="1"/>
  <c r="J184" i="1"/>
  <c r="J185" i="1"/>
  <c r="J186" i="1"/>
  <c r="J187" i="1"/>
  <c r="J188" i="1"/>
  <c r="J189" i="1"/>
  <c r="J190" i="1"/>
  <c r="J191" i="1"/>
  <c r="J192" i="1"/>
  <c r="J193" i="1"/>
  <c r="J194" i="1"/>
  <c r="J195" i="1"/>
  <c r="J196" i="1"/>
  <c r="J197" i="1"/>
  <c r="J198" i="1"/>
  <c r="J199" i="1"/>
  <c r="J200" i="1"/>
  <c r="J201" i="1"/>
  <c r="J202" i="1"/>
  <c r="J203" i="1"/>
  <c r="J204" i="1"/>
  <c r="J205" i="1"/>
  <c r="J206" i="1"/>
  <c r="J207" i="1"/>
  <c r="J208" i="1"/>
  <c r="J209" i="1"/>
  <c r="J210" i="1"/>
  <c r="J211" i="1"/>
  <c r="J212" i="1"/>
  <c r="J213" i="1"/>
  <c r="J214" i="1"/>
  <c r="J215" i="1"/>
  <c r="J216" i="1"/>
  <c r="J217" i="1"/>
  <c r="J218" i="1"/>
  <c r="J219" i="1"/>
  <c r="J220" i="1"/>
  <c r="J221" i="1"/>
  <c r="J222" i="1"/>
  <c r="J223" i="1"/>
  <c r="J224" i="1"/>
  <c r="J225" i="1"/>
  <c r="J226" i="1"/>
  <c r="J227" i="1"/>
  <c r="J228" i="1"/>
  <c r="J229" i="1"/>
  <c r="J230" i="1"/>
  <c r="J231" i="1"/>
  <c r="J232" i="1"/>
  <c r="J233" i="1"/>
  <c r="J234" i="1"/>
  <c r="J235" i="1"/>
  <c r="J236" i="1"/>
  <c r="J237" i="1"/>
  <c r="J238" i="1"/>
  <c r="J239" i="1"/>
  <c r="J240" i="1"/>
  <c r="J241" i="1"/>
  <c r="J242" i="1"/>
  <c r="J243" i="1"/>
  <c r="J244" i="1"/>
  <c r="J245" i="1"/>
  <c r="J246" i="1"/>
  <c r="J247" i="1"/>
  <c r="J248" i="1"/>
  <c r="J249" i="1"/>
  <c r="J250" i="1"/>
  <c r="J251" i="1"/>
  <c r="J252" i="1"/>
  <c r="J253" i="1"/>
  <c r="J254" i="1"/>
  <c r="J255" i="1"/>
  <c r="J256" i="1"/>
  <c r="J257" i="1"/>
  <c r="J258" i="1"/>
  <c r="J259" i="1"/>
  <c r="J260" i="1"/>
  <c r="J261" i="1"/>
  <c r="J262" i="1"/>
  <c r="J263" i="1"/>
  <c r="J264" i="1"/>
  <c r="J265" i="1"/>
  <c r="J266" i="1"/>
  <c r="J267" i="1"/>
  <c r="J268" i="1"/>
  <c r="J269" i="1"/>
  <c r="J270" i="1"/>
  <c r="J271" i="1"/>
  <c r="J272" i="1"/>
  <c r="J273" i="1"/>
  <c r="J274" i="1"/>
  <c r="J275" i="1"/>
  <c r="J276" i="1"/>
  <c r="J277" i="1"/>
  <c r="J278" i="1"/>
  <c r="J279" i="1"/>
  <c r="J280" i="1"/>
  <c r="J281" i="1"/>
  <c r="J282" i="1"/>
  <c r="J283" i="1"/>
  <c r="J284" i="1"/>
  <c r="J285" i="1"/>
  <c r="J286" i="1"/>
  <c r="J287" i="1"/>
  <c r="J288" i="1"/>
  <c r="J289" i="1"/>
  <c r="J290" i="1"/>
  <c r="J291" i="1"/>
  <c r="J292" i="1"/>
  <c r="J293" i="1"/>
  <c r="J294" i="1"/>
  <c r="J295" i="1"/>
  <c r="J296" i="1"/>
  <c r="J297" i="1"/>
  <c r="J298" i="1"/>
  <c r="J299" i="1"/>
  <c r="J300" i="1"/>
  <c r="J301" i="1"/>
  <c r="J302" i="1"/>
  <c r="J303" i="1"/>
  <c r="J304" i="1"/>
  <c r="J305" i="1"/>
  <c r="J306" i="1"/>
  <c r="J307" i="1"/>
  <c r="J308" i="1"/>
  <c r="J309" i="1"/>
  <c r="J310" i="1"/>
  <c r="J311" i="1"/>
  <c r="J312" i="1"/>
  <c r="J313" i="1"/>
  <c r="J314" i="1"/>
  <c r="J315" i="1"/>
  <c r="J316" i="1"/>
  <c r="J317" i="1"/>
  <c r="J318" i="1"/>
  <c r="J319" i="1"/>
  <c r="J320" i="1"/>
  <c r="J321" i="1"/>
  <c r="J322" i="1"/>
  <c r="J323" i="1"/>
  <c r="J324" i="1"/>
  <c r="J325" i="1"/>
  <c r="J326" i="1"/>
  <c r="J327" i="1"/>
  <c r="J328" i="1"/>
  <c r="J329" i="1"/>
  <c r="J330" i="1"/>
  <c r="J331" i="1"/>
  <c r="J332" i="1"/>
  <c r="J333" i="1"/>
  <c r="J334" i="1"/>
  <c r="J335" i="1"/>
  <c r="J336" i="1"/>
  <c r="J337" i="1"/>
  <c r="J338" i="1"/>
  <c r="J339" i="1"/>
  <c r="J340" i="1"/>
  <c r="J341" i="1"/>
  <c r="J342" i="1"/>
  <c r="J343" i="1"/>
  <c r="J344" i="1"/>
  <c r="J345" i="1"/>
  <c r="J346" i="1"/>
  <c r="J347" i="1"/>
  <c r="J348" i="1"/>
  <c r="J349" i="1"/>
  <c r="J350" i="1"/>
  <c r="J351" i="1"/>
  <c r="J352" i="1"/>
  <c r="J353" i="1"/>
  <c r="J354" i="1"/>
  <c r="J355" i="1"/>
  <c r="J356" i="1"/>
  <c r="J357" i="1"/>
  <c r="J358" i="1"/>
  <c r="J359" i="1"/>
  <c r="J360" i="1"/>
  <c r="J361" i="1"/>
  <c r="J362" i="1"/>
  <c r="J363" i="1"/>
  <c r="J364" i="1"/>
  <c r="J365" i="1"/>
  <c r="J366" i="1"/>
  <c r="J367" i="1"/>
  <c r="J368" i="1"/>
  <c r="J369" i="1"/>
  <c r="J370" i="1"/>
  <c r="J371" i="1"/>
  <c r="J372" i="1"/>
  <c r="J373" i="1"/>
  <c r="J374" i="1"/>
  <c r="J375" i="1"/>
  <c r="J376" i="1"/>
  <c r="J377" i="1"/>
  <c r="J378" i="1"/>
  <c r="J379" i="1"/>
  <c r="J380" i="1"/>
  <c r="J381" i="1"/>
  <c r="J382" i="1"/>
  <c r="J383" i="1"/>
  <c r="J384" i="1"/>
  <c r="J385" i="1"/>
  <c r="J386" i="1"/>
  <c r="J387" i="1"/>
  <c r="J388" i="1"/>
  <c r="J389" i="1"/>
  <c r="J390" i="1"/>
  <c r="J391" i="1"/>
  <c r="J392" i="1"/>
  <c r="J393" i="1"/>
  <c r="J394" i="1"/>
  <c r="J395" i="1"/>
  <c r="J396" i="1"/>
  <c r="J397" i="1"/>
  <c r="J398" i="1"/>
  <c r="J399" i="1"/>
  <c r="J400" i="1"/>
  <c r="J401" i="1"/>
  <c r="J402" i="1"/>
  <c r="J403" i="1"/>
  <c r="J404" i="1"/>
  <c r="J405" i="1"/>
  <c r="J406" i="1"/>
  <c r="J407" i="1"/>
  <c r="J408" i="1"/>
  <c r="J409" i="1"/>
  <c r="J410" i="1"/>
  <c r="J411" i="1"/>
  <c r="J412" i="1"/>
  <c r="J413" i="1"/>
  <c r="J414" i="1"/>
  <c r="J415" i="1"/>
  <c r="J416" i="1"/>
  <c r="J417" i="1"/>
  <c r="J418" i="1"/>
  <c r="J419" i="1"/>
  <c r="J420" i="1"/>
  <c r="J421" i="1"/>
  <c r="J422" i="1"/>
  <c r="J423" i="1"/>
  <c r="J424" i="1"/>
  <c r="J425" i="1"/>
  <c r="J426" i="1"/>
  <c r="J427" i="1"/>
  <c r="J428" i="1"/>
  <c r="J429" i="1"/>
  <c r="J430" i="1"/>
  <c r="J431" i="1"/>
  <c r="J432" i="1"/>
  <c r="J433" i="1"/>
  <c r="J434" i="1"/>
  <c r="J435" i="1"/>
  <c r="J436" i="1"/>
  <c r="J437" i="1"/>
  <c r="J438" i="1"/>
  <c r="J439" i="1"/>
  <c r="J440" i="1"/>
  <c r="J441" i="1"/>
  <c r="J442" i="1"/>
  <c r="J443" i="1"/>
  <c r="J444" i="1"/>
  <c r="J445" i="1"/>
  <c r="J446" i="1"/>
  <c r="J447" i="1"/>
  <c r="J448" i="1"/>
  <c r="J449" i="1"/>
  <c r="J450" i="1"/>
  <c r="J451" i="1"/>
  <c r="J452" i="1"/>
  <c r="J453" i="1"/>
  <c r="J454" i="1"/>
  <c r="J455" i="1"/>
  <c r="J456" i="1"/>
  <c r="J457" i="1"/>
  <c r="J458" i="1"/>
  <c r="J459" i="1"/>
  <c r="J460" i="1"/>
  <c r="J461" i="1"/>
  <c r="J462" i="1"/>
  <c r="J463" i="1"/>
  <c r="J464" i="1"/>
  <c r="J465" i="1"/>
  <c r="J466" i="1"/>
  <c r="J467" i="1"/>
  <c r="J468" i="1"/>
  <c r="J469" i="1"/>
  <c r="J470" i="1"/>
  <c r="J471" i="1"/>
  <c r="J472" i="1"/>
  <c r="J473" i="1"/>
  <c r="J474" i="1"/>
  <c r="J475" i="1"/>
  <c r="J476" i="1"/>
  <c r="J477" i="1"/>
  <c r="J478" i="1"/>
  <c r="J479" i="1"/>
  <c r="J480" i="1"/>
  <c r="J481" i="1"/>
  <c r="J482" i="1"/>
  <c r="J483" i="1"/>
  <c r="J484" i="1"/>
  <c r="J485" i="1"/>
  <c r="J486" i="1"/>
  <c r="J487" i="1"/>
  <c r="J488" i="1"/>
  <c r="J489" i="1"/>
  <c r="J490" i="1"/>
  <c r="J491" i="1"/>
  <c r="J492" i="1"/>
  <c r="J493" i="1"/>
  <c r="J494" i="1"/>
  <c r="J495" i="1"/>
  <c r="J496" i="1"/>
  <c r="J497" i="1"/>
  <c r="J498" i="1"/>
  <c r="J499" i="1"/>
  <c r="J500" i="1"/>
  <c r="J501" i="1"/>
  <c r="J502" i="1"/>
  <c r="J503" i="1"/>
  <c r="J504" i="1"/>
  <c r="J505" i="1"/>
  <c r="J506" i="1"/>
  <c r="J507" i="1"/>
  <c r="J508" i="1"/>
  <c r="J509" i="1"/>
  <c r="J510" i="1"/>
  <c r="J511" i="1"/>
  <c r="J512" i="1"/>
  <c r="J513" i="1"/>
  <c r="J514" i="1"/>
  <c r="J515" i="1"/>
  <c r="J516" i="1"/>
  <c r="J517" i="1"/>
  <c r="J518" i="1"/>
  <c r="J519" i="1"/>
  <c r="J520" i="1"/>
  <c r="J521" i="1"/>
  <c r="J522" i="1"/>
  <c r="J523" i="1"/>
  <c r="J524" i="1"/>
  <c r="J525" i="1"/>
  <c r="J526" i="1"/>
  <c r="J527" i="1"/>
  <c r="J528" i="1"/>
  <c r="J529" i="1"/>
  <c r="J530" i="1"/>
  <c r="J531" i="1"/>
  <c r="J532" i="1"/>
  <c r="H533" i="1"/>
  <c r="J533" i="1"/>
</calcChain>
</file>

<file path=xl/sharedStrings.xml><?xml version="1.0" encoding="utf-8"?>
<sst xmlns="http://schemas.openxmlformats.org/spreadsheetml/2006/main" count="3653" uniqueCount="708">
  <si>
    <t xml:space="preserve">CONCENTRADO LECHERO </t>
  </si>
  <si>
    <t>FCO I MADERO</t>
  </si>
  <si>
    <t>LA CUADRILLA</t>
  </si>
  <si>
    <t>F</t>
  </si>
  <si>
    <t>KAREN ARELI</t>
  </si>
  <si>
    <t>GAYTAN</t>
  </si>
  <si>
    <t>LOSOYA</t>
  </si>
  <si>
    <t>M</t>
  </si>
  <si>
    <t>GERARDO ALBERTO</t>
  </si>
  <si>
    <t>NAVA</t>
  </si>
  <si>
    <t>GERARDO</t>
  </si>
  <si>
    <t>CHACON</t>
  </si>
  <si>
    <t>CHUVISCAR</t>
  </si>
  <si>
    <t>HERACLIO</t>
  </si>
  <si>
    <t>LOYA</t>
  </si>
  <si>
    <t>RODRIGUEZ</t>
  </si>
  <si>
    <t>ADRIAN HERACLIO</t>
  </si>
  <si>
    <t>OROZCO</t>
  </si>
  <si>
    <t>AARON IVAN</t>
  </si>
  <si>
    <t>JOSE MARIA</t>
  </si>
  <si>
    <t>HERNANDEZ</t>
  </si>
  <si>
    <t>REZA</t>
  </si>
  <si>
    <t>JESUS ALONSO</t>
  </si>
  <si>
    <t>MENDOZA</t>
  </si>
  <si>
    <t>SILVIA MIREYA</t>
  </si>
  <si>
    <t>ARAUJO</t>
  </si>
  <si>
    <t>OLIVAS</t>
  </si>
  <si>
    <t>AGUA NUEVA</t>
  </si>
  <si>
    <t>MARIA TERESA</t>
  </si>
  <si>
    <t>MARTINEZ</t>
  </si>
  <si>
    <t>PEREZ</t>
  </si>
  <si>
    <t>CARRIZALILLO</t>
  </si>
  <si>
    <t>JESUS ANTONIO</t>
  </si>
  <si>
    <t>RAMIREZ</t>
  </si>
  <si>
    <t>HERRERA</t>
  </si>
  <si>
    <t>RAMON</t>
  </si>
  <si>
    <t>MARMOLEJO</t>
  </si>
  <si>
    <t>CARMEN CECILIA</t>
  </si>
  <si>
    <t>COL OCAMPO</t>
  </si>
  <si>
    <t>RUBEN ELADIO</t>
  </si>
  <si>
    <t>GUERRA</t>
  </si>
  <si>
    <t>LAS VARAS</t>
  </si>
  <si>
    <t>JESUS REFUGIO</t>
  </si>
  <si>
    <t>VENEGAS</t>
  </si>
  <si>
    <t>JUAREZ</t>
  </si>
  <si>
    <t>ANDRES</t>
  </si>
  <si>
    <t>BETANCE</t>
  </si>
  <si>
    <t>MELENDEZ</t>
  </si>
  <si>
    <t>FERNANDO ENRIQUE</t>
  </si>
  <si>
    <t>GAMIZ</t>
  </si>
  <si>
    <t>RUIZ</t>
  </si>
  <si>
    <t>GARCIA</t>
  </si>
  <si>
    <t>MANUEL</t>
  </si>
  <si>
    <t>SALAS</t>
  </si>
  <si>
    <t>ORTEGA</t>
  </si>
  <si>
    <t>CESAR</t>
  </si>
  <si>
    <t>RAMOS</t>
  </si>
  <si>
    <t>GONZALO</t>
  </si>
  <si>
    <t>RAFAEL</t>
  </si>
  <si>
    <t>MEZA</t>
  </si>
  <si>
    <t>MURGA</t>
  </si>
  <si>
    <t>SOTO</t>
  </si>
  <si>
    <t>JAIME EDUARDO</t>
  </si>
  <si>
    <t>FLORES</t>
  </si>
  <si>
    <t>JAQUEZ</t>
  </si>
  <si>
    <t>OJO LAGUNA</t>
  </si>
  <si>
    <t>SAYRA JACQUELINE</t>
  </si>
  <si>
    <t>QUIROZ</t>
  </si>
  <si>
    <t>CALDERON</t>
  </si>
  <si>
    <t>MAPULA</t>
  </si>
  <si>
    <t>EDUARDO FELIPE</t>
  </si>
  <si>
    <t>SANCHEZ</t>
  </si>
  <si>
    <t>BAEZA</t>
  </si>
  <si>
    <t>JOSE CANDIDO</t>
  </si>
  <si>
    <t>FERNANDEZ</t>
  </si>
  <si>
    <t>TREVIÑO</t>
  </si>
  <si>
    <t>EL GARGALEOTE</t>
  </si>
  <si>
    <t>FERNANDO</t>
  </si>
  <si>
    <t>VALVERDE</t>
  </si>
  <si>
    <t>SAENZ</t>
  </si>
  <si>
    <t>COLMENERO</t>
  </si>
  <si>
    <t>SACRAMENTO</t>
  </si>
  <si>
    <t>JESUS JOSE</t>
  </si>
  <si>
    <t xml:space="preserve">PIÑON </t>
  </si>
  <si>
    <t>MONICA</t>
  </si>
  <si>
    <t>CREEL</t>
  </si>
  <si>
    <t>ALEJANDRO</t>
  </si>
  <si>
    <t>LOPEZ</t>
  </si>
  <si>
    <t>BACA</t>
  </si>
  <si>
    <t>EL FRESNO</t>
  </si>
  <si>
    <t>SALCIDO</t>
  </si>
  <si>
    <t>CHAVEZ</t>
  </si>
  <si>
    <t>RUBEN</t>
  </si>
  <si>
    <t>ACOSTA</t>
  </si>
  <si>
    <t>JESUS MANUEL</t>
  </si>
  <si>
    <t>CORRAL DE PIEDRA</t>
  </si>
  <si>
    <t>JOSE GUADALUPE</t>
  </si>
  <si>
    <t>BENJAMIN</t>
  </si>
  <si>
    <t>VELADOR</t>
  </si>
  <si>
    <t>EVANGELINA</t>
  </si>
  <si>
    <t>MARTIN OSWALDO</t>
  </si>
  <si>
    <t>BARRIO</t>
  </si>
  <si>
    <t>LABOR DE TERRAZAS</t>
  </si>
  <si>
    <t>JOSE FRANCISCO</t>
  </si>
  <si>
    <t>ARVALLO</t>
  </si>
  <si>
    <t>MUÑIZ</t>
  </si>
  <si>
    <t>ALBERTO</t>
  </si>
  <si>
    <t>VALENZUELA</t>
  </si>
  <si>
    <t>ALARCON</t>
  </si>
  <si>
    <t>ARMANDO</t>
  </si>
  <si>
    <t>LOZOYA</t>
  </si>
  <si>
    <t>MORALES</t>
  </si>
  <si>
    <t>SIERRA AZUL</t>
  </si>
  <si>
    <t>RAMON ARMANDO</t>
  </si>
  <si>
    <t>HERIBERTO ELENO</t>
  </si>
  <si>
    <t>RIVERO</t>
  </si>
  <si>
    <t>CARLOS ADRIAN</t>
  </si>
  <si>
    <t>RODOLFO</t>
  </si>
  <si>
    <t>PEDRO</t>
  </si>
  <si>
    <t>CASTRUITA</t>
  </si>
  <si>
    <t>LA HACIENDITA</t>
  </si>
  <si>
    <t>MARTINA</t>
  </si>
  <si>
    <t>PACHECO</t>
  </si>
  <si>
    <t>JUAN FRANCISCO</t>
  </si>
  <si>
    <t>GABINO</t>
  </si>
  <si>
    <t>FRANCISCO ANTONIO</t>
  </si>
  <si>
    <t>VIDAÑA</t>
  </si>
  <si>
    <t>COL EL DURAZNO</t>
  </si>
  <si>
    <t>EMILIO EDGAR</t>
  </si>
  <si>
    <t>LUCERO</t>
  </si>
  <si>
    <t>EFRAIN</t>
  </si>
  <si>
    <t>CBALLERO</t>
  </si>
  <si>
    <t>DAVID RICARDO</t>
  </si>
  <si>
    <t>LERMA</t>
  </si>
  <si>
    <t>ROBLES</t>
  </si>
  <si>
    <t>OMAR IGNACIO</t>
  </si>
  <si>
    <t xml:space="preserve">REZA </t>
  </si>
  <si>
    <t>JOSE CONCEPCION</t>
  </si>
  <si>
    <t>ORTIZ</t>
  </si>
  <si>
    <t>VILLAREAL</t>
  </si>
  <si>
    <t>BALTAZAR</t>
  </si>
  <si>
    <t>SOTELO</t>
  </si>
  <si>
    <t>GUSTAVO</t>
  </si>
  <si>
    <t>LUIS MANUEL</t>
  </si>
  <si>
    <t>ESCOBAR</t>
  </si>
  <si>
    <t>GILBERTO GUADALUPE</t>
  </si>
  <si>
    <t>TARANGO</t>
  </si>
  <si>
    <t>JOSE UBALDO</t>
  </si>
  <si>
    <t>CANO</t>
  </si>
  <si>
    <t>ROSA EMMA</t>
  </si>
  <si>
    <t>HERMOSILLO</t>
  </si>
  <si>
    <t xml:space="preserve">CESAR  </t>
  </si>
  <si>
    <t>VAZQUEZ</t>
  </si>
  <si>
    <t>JOSE CARLOS</t>
  </si>
  <si>
    <t xml:space="preserve">ARZATE </t>
  </si>
  <si>
    <t>ANGEL</t>
  </si>
  <si>
    <t>BECERRA</t>
  </si>
  <si>
    <t>VALLES</t>
  </si>
  <si>
    <t>LUIS RAUL</t>
  </si>
  <si>
    <t>LABOR DE DOLORES</t>
  </si>
  <si>
    <t>JOSE JULIAN</t>
  </si>
  <si>
    <t>ANCHONDO</t>
  </si>
  <si>
    <t>SAUL</t>
  </si>
  <si>
    <t>SANDOVAL</t>
  </si>
  <si>
    <t>MOLINA</t>
  </si>
  <si>
    <t>DANIEL</t>
  </si>
  <si>
    <t>AVITIA</t>
  </si>
  <si>
    <t>RAMON EMILIO</t>
  </si>
  <si>
    <t>MARIA</t>
  </si>
  <si>
    <t>COBOS</t>
  </si>
  <si>
    <t>FELIX</t>
  </si>
  <si>
    <t>AURELIO</t>
  </si>
  <si>
    <t>PORTILLO</t>
  </si>
  <si>
    <t>EL PAJARITO</t>
  </si>
  <si>
    <t>TRINIDAD</t>
  </si>
  <si>
    <t>CARRILLO</t>
  </si>
  <si>
    <t>GUTIERREZ</t>
  </si>
  <si>
    <t>MARCELO</t>
  </si>
  <si>
    <t>MARTIN</t>
  </si>
  <si>
    <t>PERFECTO SOCORRO</t>
  </si>
  <si>
    <t>SIGALA</t>
  </si>
  <si>
    <t>ADELMO</t>
  </si>
  <si>
    <t>HERMINIA</t>
  </si>
  <si>
    <t>LOERA</t>
  </si>
  <si>
    <t>PEÑA</t>
  </si>
  <si>
    <t>ISIDRO</t>
  </si>
  <si>
    <t>NOE</t>
  </si>
  <si>
    <t>FUENTES</t>
  </si>
  <si>
    <t>HUMBERTO</t>
  </si>
  <si>
    <t>ERIC</t>
  </si>
  <si>
    <t>ARBALLO</t>
  </si>
  <si>
    <t>DIEGO ALBERTO</t>
  </si>
  <si>
    <t>BONILLA</t>
  </si>
  <si>
    <t>CORRAL</t>
  </si>
  <si>
    <t>LORENA</t>
  </si>
  <si>
    <t>RAFAEL JOSE</t>
  </si>
  <si>
    <t>GRANADOS</t>
  </si>
  <si>
    <t>JESUS</t>
  </si>
  <si>
    <t>AGUIRRE</t>
  </si>
  <si>
    <t>MARIA EDUWIGES</t>
  </si>
  <si>
    <t>VICTOR MANUEL</t>
  </si>
  <si>
    <t>GONZALEZ</t>
  </si>
  <si>
    <t>CASIMIRA</t>
  </si>
  <si>
    <t>ROJO</t>
  </si>
  <si>
    <t>HIPOLITO</t>
  </si>
  <si>
    <t>JESUS JAVIER</t>
  </si>
  <si>
    <t xml:space="preserve">ELOY  </t>
  </si>
  <si>
    <t>HELO</t>
  </si>
  <si>
    <t>RICARDO</t>
  </si>
  <si>
    <t>OCHOA</t>
  </si>
  <si>
    <t>FRESNO</t>
  </si>
  <si>
    <t>EL CHARCO</t>
  </si>
  <si>
    <t>CARAVEO</t>
  </si>
  <si>
    <t>JOSE LUIS</t>
  </si>
  <si>
    <t>DURAN</t>
  </si>
  <si>
    <t>EL VALLECILLO</t>
  </si>
  <si>
    <t>IVAN OMAR</t>
  </si>
  <si>
    <t>NEVAREZ</t>
  </si>
  <si>
    <t>KARLA GUDALUPE</t>
  </si>
  <si>
    <t>VALENCIA</t>
  </si>
  <si>
    <t>ALVAREZ</t>
  </si>
  <si>
    <t>MANUEL HUMBERTO</t>
  </si>
  <si>
    <t>ARMENDARIZ</t>
  </si>
  <si>
    <t>BALCORTA</t>
  </si>
  <si>
    <t>GABRIEL</t>
  </si>
  <si>
    <t>ALCARAZ</t>
  </si>
  <si>
    <t>EJ CUAUHTEMOC</t>
  </si>
  <si>
    <t>OCTAVIO</t>
  </si>
  <si>
    <t>ALVARADO</t>
  </si>
  <si>
    <t>LA NORIA</t>
  </si>
  <si>
    <t>ARNULFO</t>
  </si>
  <si>
    <t>PILAR ALFONSO</t>
  </si>
  <si>
    <t>COSS</t>
  </si>
  <si>
    <t>ROSARIO DAVID</t>
  </si>
  <si>
    <t>AIDEE ALEJANDRINA</t>
  </si>
  <si>
    <t xml:space="preserve">MARES </t>
  </si>
  <si>
    <t>JESUS DAVID</t>
  </si>
  <si>
    <t>MARES</t>
  </si>
  <si>
    <t>OSCAR GUADALUPE</t>
  </si>
  <si>
    <t>CRISPIN</t>
  </si>
  <si>
    <t>DE LA CRUZ</t>
  </si>
  <si>
    <t>ERNESTO</t>
  </si>
  <si>
    <t>SALVADOR</t>
  </si>
  <si>
    <t>ELIZONDO</t>
  </si>
  <si>
    <t>OSCAR</t>
  </si>
  <si>
    <t>DUARTE</t>
  </si>
  <si>
    <t>ISABEL</t>
  </si>
  <si>
    <t>CHAVIRA</t>
  </si>
  <si>
    <t>JOSE DE LA LUZ</t>
  </si>
  <si>
    <t>MOJICA</t>
  </si>
  <si>
    <t>MONARCA</t>
  </si>
  <si>
    <t>ALAN ARON</t>
  </si>
  <si>
    <t>JOSE ISABEL</t>
  </si>
  <si>
    <t>AURELIANO</t>
  </si>
  <si>
    <t>ISIDORO</t>
  </si>
  <si>
    <t>DIAZ</t>
  </si>
  <si>
    <t>ADOLFO</t>
  </si>
  <si>
    <t>CARRASCO</t>
  </si>
  <si>
    <t>MARTA CRISTINA</t>
  </si>
  <si>
    <t>BAILON</t>
  </si>
  <si>
    <t>EVER MANUEL</t>
  </si>
  <si>
    <t>PALLAREZ</t>
  </si>
  <si>
    <t>ELISEO</t>
  </si>
  <si>
    <t>SOCORRO URBANO</t>
  </si>
  <si>
    <t>ROJAS</t>
  </si>
  <si>
    <t>GARDEA</t>
  </si>
  <si>
    <t>NATIVIDAD</t>
  </si>
  <si>
    <t>CHAVARRIA</t>
  </si>
  <si>
    <t>RAMON EFREN</t>
  </si>
  <si>
    <t>ARELLANO</t>
  </si>
  <si>
    <t>CERA</t>
  </si>
  <si>
    <t>JESUS MARIA</t>
  </si>
  <si>
    <t>JORGE</t>
  </si>
  <si>
    <t>ISAIAS</t>
  </si>
  <si>
    <t>MIRANDA</t>
  </si>
  <si>
    <t>MAXIMINO</t>
  </si>
  <si>
    <t>TERAN</t>
  </si>
  <si>
    <t>AZUL YOLANDA</t>
  </si>
  <si>
    <t>QUIÑONEZ</t>
  </si>
  <si>
    <t>ISRAEL</t>
  </si>
  <si>
    <t>PALOMINO</t>
  </si>
  <si>
    <t>RIVAS</t>
  </si>
  <si>
    <t>FRANCISCO</t>
  </si>
  <si>
    <t>CAMARGO</t>
  </si>
  <si>
    <t>FIERRO</t>
  </si>
  <si>
    <t>ABRIL YOLANDA</t>
  </si>
  <si>
    <t>ANICETO</t>
  </si>
  <si>
    <t>VILLALBA</t>
  </si>
  <si>
    <t>DELGADO</t>
  </si>
  <si>
    <t>CARLOS ENRIQUE</t>
  </si>
  <si>
    <t>MARQUEZ</t>
  </si>
  <si>
    <t>ANTONIO</t>
  </si>
  <si>
    <t>AGUILAR</t>
  </si>
  <si>
    <t>JESUS RAUL</t>
  </si>
  <si>
    <t>CARDENAS</t>
  </si>
  <si>
    <t>ELIAS</t>
  </si>
  <si>
    <t>ZARATE</t>
  </si>
  <si>
    <t xml:space="preserve">ANGEL </t>
  </si>
  <si>
    <t>ALEMAN</t>
  </si>
  <si>
    <t>EDUARDO</t>
  </si>
  <si>
    <t>TORIBIO</t>
  </si>
  <si>
    <t>IRENE</t>
  </si>
  <si>
    <t>ALMANZA</t>
  </si>
  <si>
    <t>SILVESTRE</t>
  </si>
  <si>
    <t>MIGUEL ANGEL</t>
  </si>
  <si>
    <t>RIOS</t>
  </si>
  <si>
    <t>PABLO</t>
  </si>
  <si>
    <t>ROBERTO CARLOS</t>
  </si>
  <si>
    <t>LARA</t>
  </si>
  <si>
    <t>OLVERA</t>
  </si>
  <si>
    <t>LUGO</t>
  </si>
  <si>
    <t>CIENEGA DE ORTIZ</t>
  </si>
  <si>
    <t>LA CASITA</t>
  </si>
  <si>
    <t>RIVERA</t>
  </si>
  <si>
    <t xml:space="preserve">CAMACHO </t>
  </si>
  <si>
    <t>ROGELIO</t>
  </si>
  <si>
    <t>MUÑOZ</t>
  </si>
  <si>
    <t>VALDEZ</t>
  </si>
  <si>
    <t>CONCEPCION</t>
  </si>
  <si>
    <t>CRISTIAN FERNANDO</t>
  </si>
  <si>
    <t>ARTURO</t>
  </si>
  <si>
    <t>ESPINOZA</t>
  </si>
  <si>
    <t>PAOLA JANETH</t>
  </si>
  <si>
    <t>HOMAR</t>
  </si>
  <si>
    <t>ADAME</t>
  </si>
  <si>
    <t>SALITRE</t>
  </si>
  <si>
    <t>ALVARO</t>
  </si>
  <si>
    <t>MONSERRATE</t>
  </si>
  <si>
    <t>PALO BLANCO</t>
  </si>
  <si>
    <t>ARNOLDO</t>
  </si>
  <si>
    <t>MONSERRAT</t>
  </si>
  <si>
    <t>BENITO</t>
  </si>
  <si>
    <t>DOMINGUEZ</t>
  </si>
  <si>
    <t>ELOY OSBALDO</t>
  </si>
  <si>
    <t>LA PIEDRA</t>
  </si>
  <si>
    <t>RAYMUNDO</t>
  </si>
  <si>
    <t>TRILLO</t>
  </si>
  <si>
    <t>MARIA OLGA</t>
  </si>
  <si>
    <t>REFUGIO</t>
  </si>
  <si>
    <t>MARIA ELENA</t>
  </si>
  <si>
    <t>JOEL GUERRERO</t>
  </si>
  <si>
    <t>ALAMILLO</t>
  </si>
  <si>
    <t>LEONEL</t>
  </si>
  <si>
    <t>ARTALEJO</t>
  </si>
  <si>
    <t>ALAMILLO DE BAYLON</t>
  </si>
  <si>
    <t>NICOLAS</t>
  </si>
  <si>
    <t>SOCORRO</t>
  </si>
  <si>
    <t>ABEL</t>
  </si>
  <si>
    <t>PAEZ</t>
  </si>
  <si>
    <t>ENRIQUE</t>
  </si>
  <si>
    <t>LA MOLINA</t>
  </si>
  <si>
    <t>GERARDO OMAR</t>
  </si>
  <si>
    <t>NOEL</t>
  </si>
  <si>
    <t>JOSE GUERRERO</t>
  </si>
  <si>
    <t>REYES</t>
  </si>
  <si>
    <t>GUERRERO</t>
  </si>
  <si>
    <t xml:space="preserve">AURELIA </t>
  </si>
  <si>
    <t>MARIA DE LOS ANGELES</t>
  </si>
  <si>
    <t>TOMAS</t>
  </si>
  <si>
    <t>GREGORIO</t>
  </si>
  <si>
    <t>CARLOS ARMANDO</t>
  </si>
  <si>
    <t>MERAZ</t>
  </si>
  <si>
    <t>CIENEGUITA</t>
  </si>
  <si>
    <t>DONATO</t>
  </si>
  <si>
    <t>MA. DE JESUS</t>
  </si>
  <si>
    <t>OMERO</t>
  </si>
  <si>
    <t>CLARA</t>
  </si>
  <si>
    <t>ISMAEL</t>
  </si>
  <si>
    <t>CLAUDIO</t>
  </si>
  <si>
    <t>ARISTEO</t>
  </si>
  <si>
    <t>JOSE DE LA ROSA</t>
  </si>
  <si>
    <t>ISMAEL ACENCION</t>
  </si>
  <si>
    <t>MARCELINA</t>
  </si>
  <si>
    <t>EUSTACIO</t>
  </si>
  <si>
    <t>LORENZO</t>
  </si>
  <si>
    <t>AMADO</t>
  </si>
  <si>
    <t>MA. FELIX</t>
  </si>
  <si>
    <t>JOSE</t>
  </si>
  <si>
    <t>CAMACHO</t>
  </si>
  <si>
    <t>JUAN</t>
  </si>
  <si>
    <t xml:space="preserve">ROBERTO  </t>
  </si>
  <si>
    <t>OMAR ISIDRO</t>
  </si>
  <si>
    <t>PACO</t>
  </si>
  <si>
    <t>MEDARDO</t>
  </si>
  <si>
    <t>JESUS BENJAMIN</t>
  </si>
  <si>
    <t xml:space="preserve">LUIS </t>
  </si>
  <si>
    <t>CANDELARIO</t>
  </si>
  <si>
    <t>YNOCENTA</t>
  </si>
  <si>
    <t>RAUL</t>
  </si>
  <si>
    <t>JOSE ALFONSO</t>
  </si>
  <si>
    <t>MONCERRAT</t>
  </si>
  <si>
    <t>GUILLERMO</t>
  </si>
  <si>
    <t>VICTOR HUGO</t>
  </si>
  <si>
    <t>CRISTINO</t>
  </si>
  <si>
    <t>EJIDO OCAMPO</t>
  </si>
  <si>
    <t>PEDRO LUIS</t>
  </si>
  <si>
    <t>FRESCAS</t>
  </si>
  <si>
    <t>MAJALCA</t>
  </si>
  <si>
    <t>JOSEFA</t>
  </si>
  <si>
    <t>URIAS</t>
  </si>
  <si>
    <t>HIDALGO</t>
  </si>
  <si>
    <t>CARTA</t>
  </si>
  <si>
    <t>OMAR ALBERTO</t>
  </si>
  <si>
    <t>JOSE ENRIQUE</t>
  </si>
  <si>
    <t>SILVAS</t>
  </si>
  <si>
    <t xml:space="preserve">DOMINGUEZ </t>
  </si>
  <si>
    <t>EL JARDIN</t>
  </si>
  <si>
    <t>ROSALES</t>
  </si>
  <si>
    <t>HUGO ALEJANDRO</t>
  </si>
  <si>
    <t>FEDERICO</t>
  </si>
  <si>
    <t>IVAN ANDREY</t>
  </si>
  <si>
    <t>PORRAS</t>
  </si>
  <si>
    <t>EVELYN PAOLA</t>
  </si>
  <si>
    <t>ANDRADE</t>
  </si>
  <si>
    <t>SIDARTH</t>
  </si>
  <si>
    <t>LUZ ESTELA</t>
  </si>
  <si>
    <t>PALMA</t>
  </si>
  <si>
    <t>EJ OCAMPO</t>
  </si>
  <si>
    <t>JUAN AGUSTIN</t>
  </si>
  <si>
    <t>ZAPATA</t>
  </si>
  <si>
    <t>N</t>
  </si>
  <si>
    <t>JUDITH AZUCENA</t>
  </si>
  <si>
    <t>RENTERIA</t>
  </si>
  <si>
    <t>GUZMAN</t>
  </si>
  <si>
    <t>LUJAN</t>
  </si>
  <si>
    <t>LLUVIA VERONICA</t>
  </si>
  <si>
    <t>JORGE LUIS</t>
  </si>
  <si>
    <t>HEREDIA</t>
  </si>
  <si>
    <t xml:space="preserve">JURADO </t>
  </si>
  <si>
    <t>MARIA SOLEDAD</t>
  </si>
  <si>
    <t>HOLGUIN</t>
  </si>
  <si>
    <t>BURROLA</t>
  </si>
  <si>
    <t>JESUS IVAN</t>
  </si>
  <si>
    <t>CASTAÑEDA</t>
  </si>
  <si>
    <t>ALANIS</t>
  </si>
  <si>
    <t>RAMIRO</t>
  </si>
  <si>
    <t>BENITO RAMON</t>
  </si>
  <si>
    <t>MARIO</t>
  </si>
  <si>
    <t>DAVID EDUARDO</t>
  </si>
  <si>
    <t>DAVID</t>
  </si>
  <si>
    <t>JOSEFINA</t>
  </si>
  <si>
    <t>BAQUERA</t>
  </si>
  <si>
    <t xml:space="preserve">GALVAN </t>
  </si>
  <si>
    <t>ENRIQUEZ</t>
  </si>
  <si>
    <t>SOLEDAD DE MAJALCA</t>
  </si>
  <si>
    <t>JOSE SOCORRO</t>
  </si>
  <si>
    <t>ESTRADA</t>
  </si>
  <si>
    <t>PALACIOS</t>
  </si>
  <si>
    <t>GEBARA</t>
  </si>
  <si>
    <t>ROSA EMA</t>
  </si>
  <si>
    <t>MUELA</t>
  </si>
  <si>
    <t>SANDILLAL DE SAN MARCOS</t>
  </si>
  <si>
    <t>AARON ALFREDO</t>
  </si>
  <si>
    <t>ELDA ROSA</t>
  </si>
  <si>
    <t>MANUEL ANTONIO</t>
  </si>
  <si>
    <t>JUANEZ</t>
  </si>
  <si>
    <t>BUSTAMANTE</t>
  </si>
  <si>
    <t>HERIBERTO</t>
  </si>
  <si>
    <t>LILIANA</t>
  </si>
  <si>
    <t>AMIR OVEDI</t>
  </si>
  <si>
    <t>MENDIAZ</t>
  </si>
  <si>
    <t>ESTEBAN</t>
  </si>
  <si>
    <t>ABRAHAM</t>
  </si>
  <si>
    <t>MENDIAS</t>
  </si>
  <si>
    <t>MARRUFO</t>
  </si>
  <si>
    <t>JESUS AMADO</t>
  </si>
  <si>
    <t>CARO</t>
  </si>
  <si>
    <t>CARMONA</t>
  </si>
  <si>
    <t xml:space="preserve">JAVIER  </t>
  </si>
  <si>
    <t>MARCO ANTONIO</t>
  </si>
  <si>
    <t>GRIJALVA</t>
  </si>
  <si>
    <t>SILVA</t>
  </si>
  <si>
    <t>PRISCILIANO</t>
  </si>
  <si>
    <t>NUEVO</t>
  </si>
  <si>
    <t>JESUS OBED</t>
  </si>
  <si>
    <t>MARIÑELARENA</t>
  </si>
  <si>
    <t>JESUS AMBROCIO</t>
  </si>
  <si>
    <t>JOVANY</t>
  </si>
  <si>
    <t>LENDO</t>
  </si>
  <si>
    <t>VIZCARRA</t>
  </si>
  <si>
    <t>OMAR</t>
  </si>
  <si>
    <t>RUPERTO</t>
  </si>
  <si>
    <t>SALGUEIRO</t>
  </si>
  <si>
    <t>JAIME</t>
  </si>
  <si>
    <t>GERMAN</t>
  </si>
  <si>
    <t>TERRAZAS</t>
  </si>
  <si>
    <t>GRAJEDA</t>
  </si>
  <si>
    <t>LUDIVINA</t>
  </si>
  <si>
    <t>ARGUIJO</t>
  </si>
  <si>
    <t xml:space="preserve"> PEDRO JACINTO</t>
  </si>
  <si>
    <t xml:space="preserve">MACIAS </t>
  </si>
  <si>
    <t>BATREZ</t>
  </si>
  <si>
    <t>VAQUERA</t>
  </si>
  <si>
    <t>MAURO</t>
  </si>
  <si>
    <t>ADRIAN</t>
  </si>
  <si>
    <t>ESTANISLAO</t>
  </si>
  <si>
    <t>MORENO</t>
  </si>
  <si>
    <t xml:space="preserve">IVAN </t>
  </si>
  <si>
    <t>FILOMENO</t>
  </si>
  <si>
    <t>HERMELINDA</t>
  </si>
  <si>
    <t xml:space="preserve">NAVA </t>
  </si>
  <si>
    <t>LUIS ANTONIO</t>
  </si>
  <si>
    <t>ERIVES</t>
  </si>
  <si>
    <t>J.GUADALUPE</t>
  </si>
  <si>
    <t>MANUEL ADRIAN</t>
  </si>
  <si>
    <t>MANUEL MATILDE</t>
  </si>
  <si>
    <t>JORGE ARMANDO</t>
  </si>
  <si>
    <t>ZERMEÑO</t>
  </si>
  <si>
    <t>SILVIA</t>
  </si>
  <si>
    <t>GARAY</t>
  </si>
  <si>
    <t>RICO</t>
  </si>
  <si>
    <t>BALBINA</t>
  </si>
  <si>
    <t>BUSTILLOS</t>
  </si>
  <si>
    <t>PRADO</t>
  </si>
  <si>
    <t>ELFIDO</t>
  </si>
  <si>
    <t>CASILLAS</t>
  </si>
  <si>
    <t>JESUS ELIAS</t>
  </si>
  <si>
    <t>ELEAZAR</t>
  </si>
  <si>
    <t>ANZURES</t>
  </si>
  <si>
    <t>CORDOVA</t>
  </si>
  <si>
    <t>PASCUAL IRAM</t>
  </si>
  <si>
    <t>JOSE RAMON</t>
  </si>
  <si>
    <t>JULIO CESAR</t>
  </si>
  <si>
    <t>MANULA VERONICA</t>
  </si>
  <si>
    <t>MARTHA</t>
  </si>
  <si>
    <t>BURCIAGA</t>
  </si>
  <si>
    <t>VENZOR</t>
  </si>
  <si>
    <t>ISAC</t>
  </si>
  <si>
    <t>ANAYA</t>
  </si>
  <si>
    <t>SAN JUAN</t>
  </si>
  <si>
    <t>AGUSTIN JAIME</t>
  </si>
  <si>
    <t>LAURO</t>
  </si>
  <si>
    <t>SERGIO</t>
  </si>
  <si>
    <t>PRICILIANO</t>
  </si>
  <si>
    <t>SALINAS</t>
  </si>
  <si>
    <t>LEOPOLDO</t>
  </si>
  <si>
    <t>PEDRO MANUEL</t>
  </si>
  <si>
    <t>MEDINA</t>
  </si>
  <si>
    <t>JOSE DE LA PAZ</t>
  </si>
  <si>
    <t>JUAN CARLOS</t>
  </si>
  <si>
    <t>TREJO</t>
  </si>
  <si>
    <t xml:space="preserve">OLIVAS </t>
  </si>
  <si>
    <t>GRANILLO</t>
  </si>
  <si>
    <t>JOSE ARMANDO</t>
  </si>
  <si>
    <t>CARMEN</t>
  </si>
  <si>
    <t>PAREDES</t>
  </si>
  <si>
    <t>EUGENIO</t>
  </si>
  <si>
    <t>JOSE ANTONIO</t>
  </si>
  <si>
    <t>ANGELICA</t>
  </si>
  <si>
    <t>EVERARDO ABAD</t>
  </si>
  <si>
    <t>FALCON</t>
  </si>
  <si>
    <t>RAMON ELCO</t>
  </si>
  <si>
    <t>MENESES</t>
  </si>
  <si>
    <t>LEOBARDO</t>
  </si>
  <si>
    <t>BALDERRAMA</t>
  </si>
  <si>
    <t>JESUS ALFREDO</t>
  </si>
  <si>
    <t>ESCAMILLA</t>
  </si>
  <si>
    <t>GUADALUPE</t>
  </si>
  <si>
    <t>PAULO</t>
  </si>
  <si>
    <t>RONQUILLO</t>
  </si>
  <si>
    <t>RANCHO DE MEZA</t>
  </si>
  <si>
    <t>ERNESTINO</t>
  </si>
  <si>
    <t>CLEOFAS</t>
  </si>
  <si>
    <t>CALAVERAS</t>
  </si>
  <si>
    <t>JURADO</t>
  </si>
  <si>
    <t>ROSENDO</t>
  </si>
  <si>
    <t>ALONSO</t>
  </si>
  <si>
    <t>QUINTANA</t>
  </si>
  <si>
    <t>SOLIS</t>
  </si>
  <si>
    <t>MEDRANO</t>
  </si>
  <si>
    <t xml:space="preserve">UBALDO </t>
  </si>
  <si>
    <t>JESUS ERIK</t>
  </si>
  <si>
    <t>GILBERTO</t>
  </si>
  <si>
    <t>MANUEL FRANCISCO</t>
  </si>
  <si>
    <t xml:space="preserve">CHACON </t>
  </si>
  <si>
    <t>GALAVIZ</t>
  </si>
  <si>
    <t>COSME</t>
  </si>
  <si>
    <t>EL SAUZ</t>
  </si>
  <si>
    <t>TAURINO</t>
  </si>
  <si>
    <t>ACEVES</t>
  </si>
  <si>
    <t>PAYAN</t>
  </si>
  <si>
    <t>BELLAVISTA</t>
  </si>
  <si>
    <t>VILLALOBOS</t>
  </si>
  <si>
    <t>CARLOS</t>
  </si>
  <si>
    <t>FLORA ELVIA</t>
  </si>
  <si>
    <t xml:space="preserve">VILLA </t>
  </si>
  <si>
    <t>NUEVAS DELICIAS</t>
  </si>
  <si>
    <t>MONTANA</t>
  </si>
  <si>
    <t>MARIN</t>
  </si>
  <si>
    <t>LICON</t>
  </si>
  <si>
    <t>ENCINILLAS</t>
  </si>
  <si>
    <t>MARIA DE JESUS</t>
  </si>
  <si>
    <t>GIOVANNA MARIA</t>
  </si>
  <si>
    <t>CINCO</t>
  </si>
  <si>
    <t>LA ESPERANZA</t>
  </si>
  <si>
    <t>DOZAL</t>
  </si>
  <si>
    <t>MANUEL ENRIQUE</t>
  </si>
  <si>
    <t>ALFEREZ</t>
  </si>
  <si>
    <t>NORMA ALICIA</t>
  </si>
  <si>
    <t>QUINTERO</t>
  </si>
  <si>
    <t>LA CRUZ</t>
  </si>
  <si>
    <t>FELIX IGNACIO</t>
  </si>
  <si>
    <t>AZCONA</t>
  </si>
  <si>
    <t>ROBLEDO</t>
  </si>
  <si>
    <t>EJ TEOFILO BORUNDA</t>
  </si>
  <si>
    <t>OSCAR ANTONIO</t>
  </si>
  <si>
    <t>MENDEZ</t>
  </si>
  <si>
    <t>MACIAS</t>
  </si>
  <si>
    <t>IVAN HUMBERTO</t>
  </si>
  <si>
    <t>SEVERO</t>
  </si>
  <si>
    <t>JAVIER ARTURO</t>
  </si>
  <si>
    <t>ARRIETA</t>
  </si>
  <si>
    <t>URRUTIA</t>
  </si>
  <si>
    <t xml:space="preserve">IRMA </t>
  </si>
  <si>
    <t xml:space="preserve">VARELA </t>
  </si>
  <si>
    <t>MAURICIO</t>
  </si>
  <si>
    <t>JORGE ALBERTO</t>
  </si>
  <si>
    <t>OSCAR MARIO</t>
  </si>
  <si>
    <t>ARAGON</t>
  </si>
  <si>
    <t>MADRID</t>
  </si>
  <si>
    <t>ALMAZAN</t>
  </si>
  <si>
    <t>MANUEL HOMERO</t>
  </si>
  <si>
    <t>OFELIA</t>
  </si>
  <si>
    <t>ALFREDO</t>
  </si>
  <si>
    <t>UBALDO ALFREDO</t>
  </si>
  <si>
    <t>JOSE SERVANDO</t>
  </si>
  <si>
    <t>TORRES</t>
  </si>
  <si>
    <t>SEBASTIAN</t>
  </si>
  <si>
    <t>ESPARZA</t>
  </si>
  <si>
    <t>RIGOBERTO</t>
  </si>
  <si>
    <t>BARAQUIEL</t>
  </si>
  <si>
    <t>LOS SAUCES</t>
  </si>
  <si>
    <t>PEDRO PORFIRIO</t>
  </si>
  <si>
    <t>VALDIVIEZO</t>
  </si>
  <si>
    <t>JOSE JESUS</t>
  </si>
  <si>
    <t>MURILLO</t>
  </si>
  <si>
    <t>OLIVIA</t>
  </si>
  <si>
    <t>RODRIGO</t>
  </si>
  <si>
    <t>MARTIN ENRIQUE</t>
  </si>
  <si>
    <t>MANUEL LORENZO</t>
  </si>
  <si>
    <t>ROMERO</t>
  </si>
  <si>
    <t>IRVIN LORENZO</t>
  </si>
  <si>
    <t>EL PEÑOL</t>
  </si>
  <si>
    <t>CESAREO ANTONIO</t>
  </si>
  <si>
    <t>EL FARO</t>
  </si>
  <si>
    <t>SIFUENTES</t>
  </si>
  <si>
    <t>ROMAN</t>
  </si>
  <si>
    <t>LUIS MIGUEL</t>
  </si>
  <si>
    <t>FELIPE</t>
  </si>
  <si>
    <t>LUCIA</t>
  </si>
  <si>
    <t>AVILA</t>
  </si>
  <si>
    <t xml:space="preserve">RAUL  </t>
  </si>
  <si>
    <t>ORNELAS</t>
  </si>
  <si>
    <t>MARIO ALBERTO</t>
  </si>
  <si>
    <t>COL HIDALGO</t>
  </si>
  <si>
    <t>LUIS ALBERTO</t>
  </si>
  <si>
    <t>DORA</t>
  </si>
  <si>
    <t>JESUS LEONEL</t>
  </si>
  <si>
    <t>ALAN GUADALUPE</t>
  </si>
  <si>
    <t>ALDAZ</t>
  </si>
  <si>
    <t>RAQUEL</t>
  </si>
  <si>
    <t>JULIAN</t>
  </si>
  <si>
    <t>ERASMO</t>
  </si>
  <si>
    <t>VILLAGRAN</t>
  </si>
  <si>
    <t>JESUS JAZMANI</t>
  </si>
  <si>
    <t>ALDO HIRAM</t>
  </si>
  <si>
    <t>TERESA DE JESUS</t>
  </si>
  <si>
    <t>ARZAGA</t>
  </si>
  <si>
    <t>MADERO</t>
  </si>
  <si>
    <t>HECTOR</t>
  </si>
  <si>
    <t>BARRIGA</t>
  </si>
  <si>
    <t>HERMAN</t>
  </si>
  <si>
    <t>LOMELI</t>
  </si>
  <si>
    <t>ELIODORA</t>
  </si>
  <si>
    <t>VIDAL ELOY</t>
  </si>
  <si>
    <t>JUAN DE DIOS</t>
  </si>
  <si>
    <t>BLANCA PATRICIA</t>
  </si>
  <si>
    <t>RUBEN GUADALUPE</t>
  </si>
  <si>
    <t>ALDO</t>
  </si>
  <si>
    <t xml:space="preserve">JESUS  </t>
  </si>
  <si>
    <t>ROSA ANGELICA</t>
  </si>
  <si>
    <t>VICTOR ADRIAN</t>
  </si>
  <si>
    <t>NORMA IMELDA</t>
  </si>
  <si>
    <t xml:space="preserve">MANUEL  </t>
  </si>
  <si>
    <t xml:space="preserve">JOSE  </t>
  </si>
  <si>
    <t>VICTOR</t>
  </si>
  <si>
    <t>RAUL ARMANDO</t>
  </si>
  <si>
    <t>MARIO MATILDE</t>
  </si>
  <si>
    <t>BETANCOURT</t>
  </si>
  <si>
    <t>LUIS CARLOS</t>
  </si>
  <si>
    <t>FAUSTINO</t>
  </si>
  <si>
    <t>MANUEL ARMANDO</t>
  </si>
  <si>
    <t>JOSE MANUEL</t>
  </si>
  <si>
    <t xml:space="preserve">CANO </t>
  </si>
  <si>
    <t>ELOY</t>
  </si>
  <si>
    <t>PEREDA</t>
  </si>
  <si>
    <t xml:space="preserve">APOYO </t>
  </si>
  <si>
    <t>APORTACIÓN BENEFICIARIO</t>
  </si>
  <si>
    <t>COSTO UNITARIO</t>
  </si>
  <si>
    <t>CANTIDAD DE BULTOS</t>
  </si>
  <si>
    <t>COMUNIDAD</t>
  </si>
  <si>
    <t>SECCIONAL</t>
  </si>
  <si>
    <t>GÉNERO</t>
  </si>
  <si>
    <t>NOMBRE (S)</t>
  </si>
  <si>
    <t>APELLIDO MATERNO</t>
  </si>
  <si>
    <t>APELLIDO PATERNO</t>
  </si>
  <si>
    <t xml:space="preserve">No </t>
  </si>
  <si>
    <t>ADQUISION DE ALIMENTO CONCENTRADO LECHERO DE 14% DE PROTEINA, PARA PRODUCTORES PECUARIOS DEL MUNICIPIO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</si>
</sst>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color rgb="FF000000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4">
    <xf numFmtId="0" fontId="0" fillId="0" borderId="0" xfId="0"/>
    <xf numFmtId="0" fontId="0" fillId="2" borderId="0" xfId="0" applyFill="1"/>
    <xf numFmtId="44" fontId="0" fillId="0" borderId="0" xfId="0" applyNumberFormat="1"/>
    <xf numFmtId="44" fontId="0" fillId="3" borderId="0" xfId="0" applyNumberFormat="1" applyFill="1"/>
    <xf numFmtId="44" fontId="0" fillId="3" borderId="1" xfId="2" applyFont="1" applyFill="1" applyBorder="1" applyAlignment="1">
      <alignment horizontal="center" vertical="center"/>
    </xf>
    <xf numFmtId="0" fontId="0" fillId="3" borderId="0" xfId="0" applyFill="1"/>
    <xf numFmtId="0" fontId="2" fillId="0" borderId="2" xfId="0" applyFont="1" applyBorder="1" applyAlignment="1">
      <alignment horizontal="center" wrapText="1"/>
    </xf>
    <xf numFmtId="44" fontId="2" fillId="0" borderId="2" xfId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2" xfId="0" applyFont="1" applyBorder="1"/>
    <xf numFmtId="0" fontId="2" fillId="2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/>
    <xf numFmtId="44" fontId="3" fillId="4" borderId="3" xfId="0" applyNumberFormat="1" applyFont="1" applyFill="1" applyBorder="1" applyAlignment="1">
      <alignment horizontal="center" vertical="center" wrapText="1"/>
    </xf>
    <xf numFmtId="44" fontId="3" fillId="4" borderId="3" xfId="1" applyFont="1" applyFill="1" applyBorder="1" applyAlignment="1">
      <alignment horizontal="center" vertical="center" wrapText="1"/>
    </xf>
    <xf numFmtId="44" fontId="4" fillId="4" borderId="3" xfId="0" applyNumberFormat="1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1" fontId="3" fillId="4" borderId="3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/>
    </xf>
  </cellXfs>
  <cellStyles count="3">
    <cellStyle name="Moneda" xfId="1" builtinId="4"/>
    <cellStyle name="Moneda 2 2" xfId="2" xr:uid="{5951FBE9-1425-4F40-87A6-6B66354287D8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3CEE8D-0A24-4093-A5DF-3FE267AD9D8C}">
  <sheetPr>
    <tabColor theme="4" tint="-0.249977111117893"/>
    <pageSetUpPr fitToPage="1"/>
  </sheetPr>
  <dimension ref="A1:K534"/>
  <sheetViews>
    <sheetView tabSelected="1" workbookViewId="0">
      <pane ySplit="2" topLeftCell="A216" activePane="bottomLeft" state="frozen"/>
      <selection pane="bottomLeft" activeCell="Q237" sqref="Q237"/>
    </sheetView>
  </sheetViews>
  <sheetFormatPr baseColWidth="10" defaultRowHeight="15" x14ac:dyDescent="0.25"/>
  <cols>
    <col min="1" max="1" width="7.7109375" style="1" customWidth="1"/>
    <col min="2" max="2" width="18" customWidth="1"/>
    <col min="3" max="3" width="18.85546875" customWidth="1"/>
    <col min="4" max="4" width="19" customWidth="1"/>
    <col min="5" max="5" width="9.5703125" customWidth="1"/>
    <col min="6" max="6" width="35.5703125" customWidth="1"/>
    <col min="7" max="7" width="21.7109375" customWidth="1"/>
    <col min="8" max="8" width="9.7109375" customWidth="1"/>
    <col min="9" max="9" width="11.5703125" bestFit="1" customWidth="1"/>
    <col min="10" max="10" width="14.140625" bestFit="1" customWidth="1"/>
    <col min="11" max="11" width="17.5703125" customWidth="1"/>
  </cols>
  <sheetData>
    <row r="1" spans="1:11" ht="18.75" x14ac:dyDescent="0.3">
      <c r="C1" s="23" t="s">
        <v>707</v>
      </c>
      <c r="D1" s="23"/>
      <c r="E1" s="23"/>
      <c r="F1" s="23"/>
      <c r="G1" s="23"/>
      <c r="H1" s="23"/>
      <c r="I1" s="23"/>
      <c r="J1" s="23"/>
      <c r="K1" s="23"/>
    </row>
    <row r="2" spans="1:11" s="16" customFormat="1" ht="22.5" customHeight="1" x14ac:dyDescent="0.25">
      <c r="A2" s="22" t="s">
        <v>706</v>
      </c>
      <c r="B2" s="20" t="s">
        <v>705</v>
      </c>
      <c r="C2" s="20" t="s">
        <v>704</v>
      </c>
      <c r="D2" s="20" t="s">
        <v>703</v>
      </c>
      <c r="E2" s="20" t="s">
        <v>702</v>
      </c>
      <c r="F2" s="20" t="s">
        <v>701</v>
      </c>
      <c r="G2" s="21" t="s">
        <v>700</v>
      </c>
      <c r="H2" s="20" t="s">
        <v>699</v>
      </c>
      <c r="I2" s="19" t="s">
        <v>698</v>
      </c>
      <c r="J2" s="18" t="s">
        <v>697</v>
      </c>
      <c r="K2" s="17" t="s">
        <v>696</v>
      </c>
    </row>
    <row r="3" spans="1:11" ht="27" x14ac:dyDescent="0.25">
      <c r="A3" s="11">
        <v>1</v>
      </c>
      <c r="B3" s="13" t="s">
        <v>15</v>
      </c>
      <c r="C3" s="13" t="s">
        <v>695</v>
      </c>
      <c r="D3" s="13" t="s">
        <v>623</v>
      </c>
      <c r="E3" s="8" t="s">
        <v>7</v>
      </c>
      <c r="F3" s="8" t="s">
        <v>577</v>
      </c>
      <c r="G3" s="8" t="s">
        <v>577</v>
      </c>
      <c r="H3" s="8">
        <v>40</v>
      </c>
      <c r="I3" s="7">
        <v>127.5</v>
      </c>
      <c r="J3" s="7">
        <f>I3*H3</f>
        <v>5100</v>
      </c>
      <c r="K3" s="12" t="s">
        <v>0</v>
      </c>
    </row>
    <row r="4" spans="1:11" ht="27" x14ac:dyDescent="0.25">
      <c r="A4" s="11">
        <v>2</v>
      </c>
      <c r="B4" s="13" t="s">
        <v>15</v>
      </c>
      <c r="C4" s="13" t="s">
        <v>201</v>
      </c>
      <c r="D4" s="13" t="s">
        <v>694</v>
      </c>
      <c r="E4" s="8" t="s">
        <v>7</v>
      </c>
      <c r="F4" s="8" t="s">
        <v>577</v>
      </c>
      <c r="G4" s="8" t="s">
        <v>577</v>
      </c>
      <c r="H4" s="8">
        <v>40</v>
      </c>
      <c r="I4" s="7">
        <v>127.5</v>
      </c>
      <c r="J4" s="7">
        <f>I4*H4</f>
        <v>5100</v>
      </c>
      <c r="K4" s="12" t="s">
        <v>0</v>
      </c>
    </row>
    <row r="5" spans="1:11" ht="27" x14ac:dyDescent="0.25">
      <c r="A5" s="11">
        <v>3</v>
      </c>
      <c r="B5" s="13" t="s">
        <v>290</v>
      </c>
      <c r="C5" s="13" t="s">
        <v>184</v>
      </c>
      <c r="D5" s="13" t="s">
        <v>266</v>
      </c>
      <c r="E5" s="8" t="s">
        <v>3</v>
      </c>
      <c r="F5" s="8" t="s">
        <v>577</v>
      </c>
      <c r="G5" s="8" t="s">
        <v>586</v>
      </c>
      <c r="H5" s="8">
        <v>40</v>
      </c>
      <c r="I5" s="7">
        <v>127.5</v>
      </c>
      <c r="J5" s="7">
        <f>I5*H5</f>
        <v>5100</v>
      </c>
      <c r="K5" s="12" t="s">
        <v>0</v>
      </c>
    </row>
    <row r="6" spans="1:11" ht="27" x14ac:dyDescent="0.25">
      <c r="A6" s="11">
        <v>4</v>
      </c>
      <c r="B6" s="13" t="s">
        <v>693</v>
      </c>
      <c r="C6" s="13" t="s">
        <v>290</v>
      </c>
      <c r="D6" s="13" t="s">
        <v>692</v>
      </c>
      <c r="E6" s="8" t="s">
        <v>7</v>
      </c>
      <c r="F6" s="8" t="s">
        <v>577</v>
      </c>
      <c r="G6" s="8" t="s">
        <v>586</v>
      </c>
      <c r="H6" s="8">
        <v>40</v>
      </c>
      <c r="I6" s="7">
        <v>127.5</v>
      </c>
      <c r="J6" s="7">
        <f>I6*H6</f>
        <v>5100</v>
      </c>
      <c r="K6" s="12" t="s">
        <v>0</v>
      </c>
    </row>
    <row r="7" spans="1:11" ht="27" x14ac:dyDescent="0.25">
      <c r="A7" s="11">
        <v>5</v>
      </c>
      <c r="B7" s="13" t="s">
        <v>582</v>
      </c>
      <c r="C7" s="13" t="s">
        <v>164</v>
      </c>
      <c r="D7" s="13" t="s">
        <v>117</v>
      </c>
      <c r="E7" s="8" t="s">
        <v>7</v>
      </c>
      <c r="F7" s="8" t="s">
        <v>577</v>
      </c>
      <c r="G7" s="8" t="s">
        <v>485</v>
      </c>
      <c r="H7" s="8">
        <v>40</v>
      </c>
      <c r="I7" s="7">
        <v>127.5</v>
      </c>
      <c r="J7" s="7">
        <f>I7*H7</f>
        <v>5100</v>
      </c>
      <c r="K7" s="12" t="s">
        <v>0</v>
      </c>
    </row>
    <row r="8" spans="1:11" ht="27" x14ac:dyDescent="0.25">
      <c r="A8" s="11">
        <v>6</v>
      </c>
      <c r="B8" s="13" t="s">
        <v>582</v>
      </c>
      <c r="C8" s="13" t="s">
        <v>164</v>
      </c>
      <c r="D8" s="13" t="s">
        <v>623</v>
      </c>
      <c r="E8" s="8" t="s">
        <v>7</v>
      </c>
      <c r="F8" s="8" t="s">
        <v>577</v>
      </c>
      <c r="G8" s="8" t="s">
        <v>485</v>
      </c>
      <c r="H8" s="8">
        <v>40</v>
      </c>
      <c r="I8" s="7">
        <v>127.5</v>
      </c>
      <c r="J8" s="7">
        <f>I8*H8</f>
        <v>5100</v>
      </c>
      <c r="K8" s="12" t="s">
        <v>0</v>
      </c>
    </row>
    <row r="9" spans="1:11" ht="27" x14ac:dyDescent="0.25">
      <c r="A9" s="11">
        <v>7</v>
      </c>
      <c r="B9" s="13" t="s">
        <v>587</v>
      </c>
      <c r="C9" s="13" t="s">
        <v>611</v>
      </c>
      <c r="D9" s="13" t="s">
        <v>691</v>
      </c>
      <c r="E9" s="8" t="s">
        <v>7</v>
      </c>
      <c r="F9" s="8" t="s">
        <v>577</v>
      </c>
      <c r="G9" s="8" t="s">
        <v>586</v>
      </c>
      <c r="H9" s="8">
        <v>40</v>
      </c>
      <c r="I9" s="7">
        <v>127.5</v>
      </c>
      <c r="J9" s="7">
        <f>I9*H9</f>
        <v>5100</v>
      </c>
      <c r="K9" s="12" t="s">
        <v>0</v>
      </c>
    </row>
    <row r="10" spans="1:11" ht="27" x14ac:dyDescent="0.25">
      <c r="A10" s="11">
        <v>8</v>
      </c>
      <c r="B10" s="13" t="s">
        <v>91</v>
      </c>
      <c r="C10" s="13" t="s">
        <v>247</v>
      </c>
      <c r="D10" s="13" t="s">
        <v>94</v>
      </c>
      <c r="E10" s="8" t="s">
        <v>7</v>
      </c>
      <c r="F10" s="8" t="s">
        <v>577</v>
      </c>
      <c r="G10" s="8" t="s">
        <v>65</v>
      </c>
      <c r="H10" s="8">
        <v>40</v>
      </c>
      <c r="I10" s="7">
        <v>127.5</v>
      </c>
      <c r="J10" s="7">
        <f>I10*H10</f>
        <v>5100</v>
      </c>
      <c r="K10" s="12" t="s">
        <v>0</v>
      </c>
    </row>
    <row r="11" spans="1:11" ht="27" x14ac:dyDescent="0.25">
      <c r="A11" s="11">
        <v>9</v>
      </c>
      <c r="B11" s="13" t="s">
        <v>540</v>
      </c>
      <c r="C11" s="13" t="s">
        <v>597</v>
      </c>
      <c r="D11" s="13" t="s">
        <v>92</v>
      </c>
      <c r="E11" s="8" t="s">
        <v>7</v>
      </c>
      <c r="F11" s="8" t="s">
        <v>577</v>
      </c>
      <c r="G11" s="8" t="s">
        <v>581</v>
      </c>
      <c r="H11" s="8">
        <v>40</v>
      </c>
      <c r="I11" s="7">
        <v>127.5</v>
      </c>
      <c r="J11" s="7">
        <f>I11*H11</f>
        <v>5100</v>
      </c>
      <c r="K11" s="12" t="s">
        <v>0</v>
      </c>
    </row>
    <row r="12" spans="1:11" ht="27" x14ac:dyDescent="0.25">
      <c r="A12" s="11">
        <v>10</v>
      </c>
      <c r="B12" s="13" t="s">
        <v>20</v>
      </c>
      <c r="C12" s="13" t="s">
        <v>23</v>
      </c>
      <c r="D12" s="13" t="s">
        <v>690</v>
      </c>
      <c r="E12" s="8" t="s">
        <v>7</v>
      </c>
      <c r="F12" s="8" t="s">
        <v>577</v>
      </c>
      <c r="G12" s="8" t="s">
        <v>631</v>
      </c>
      <c r="H12" s="8">
        <v>40</v>
      </c>
      <c r="I12" s="7">
        <v>127.5</v>
      </c>
      <c r="J12" s="7">
        <f>I12*H12</f>
        <v>5100</v>
      </c>
      <c r="K12" s="12" t="s">
        <v>0</v>
      </c>
    </row>
    <row r="13" spans="1:11" ht="27" x14ac:dyDescent="0.25">
      <c r="A13" s="11">
        <v>11</v>
      </c>
      <c r="B13" s="13" t="s">
        <v>20</v>
      </c>
      <c r="C13" s="13" t="s">
        <v>23</v>
      </c>
      <c r="D13" s="13" t="s">
        <v>92</v>
      </c>
      <c r="E13" s="8" t="s">
        <v>7</v>
      </c>
      <c r="F13" s="8" t="s">
        <v>577</v>
      </c>
      <c r="G13" s="8" t="s">
        <v>631</v>
      </c>
      <c r="H13" s="8">
        <v>40</v>
      </c>
      <c r="I13" s="7">
        <v>127.5</v>
      </c>
      <c r="J13" s="7">
        <f>I13*H13</f>
        <v>5100</v>
      </c>
      <c r="K13" s="12" t="s">
        <v>0</v>
      </c>
    </row>
    <row r="14" spans="1:11" ht="27" x14ac:dyDescent="0.25">
      <c r="A14" s="11">
        <v>12</v>
      </c>
      <c r="B14" s="13" t="s">
        <v>554</v>
      </c>
      <c r="C14" s="13" t="s">
        <v>688</v>
      </c>
      <c r="D14" s="13" t="s">
        <v>689</v>
      </c>
      <c r="E14" s="8" t="s">
        <v>7</v>
      </c>
      <c r="F14" s="8" t="s">
        <v>577</v>
      </c>
      <c r="G14" s="8" t="s">
        <v>631</v>
      </c>
      <c r="H14" s="8">
        <v>40</v>
      </c>
      <c r="I14" s="7">
        <v>127.5</v>
      </c>
      <c r="J14" s="7">
        <f>I14*H14</f>
        <v>5100</v>
      </c>
      <c r="K14" s="12" t="s">
        <v>0</v>
      </c>
    </row>
    <row r="15" spans="1:11" ht="27" x14ac:dyDescent="0.25">
      <c r="A15" s="11">
        <v>13</v>
      </c>
      <c r="B15" s="13" t="s">
        <v>554</v>
      </c>
      <c r="C15" s="13" t="s">
        <v>688</v>
      </c>
      <c r="D15" s="13" t="s">
        <v>331</v>
      </c>
      <c r="E15" s="8" t="s">
        <v>7</v>
      </c>
      <c r="F15" s="8" t="s">
        <v>577</v>
      </c>
      <c r="G15" s="8" t="s">
        <v>631</v>
      </c>
      <c r="H15" s="8">
        <v>40</v>
      </c>
      <c r="I15" s="7">
        <v>127.5</v>
      </c>
      <c r="J15" s="7">
        <f>I15*H15</f>
        <v>5100</v>
      </c>
      <c r="K15" s="12" t="s">
        <v>0</v>
      </c>
    </row>
    <row r="16" spans="1:11" ht="27" x14ac:dyDescent="0.25">
      <c r="A16" s="11">
        <v>14</v>
      </c>
      <c r="B16" s="13" t="s">
        <v>447</v>
      </c>
      <c r="C16" s="13" t="s">
        <v>645</v>
      </c>
      <c r="D16" s="13" t="s">
        <v>244</v>
      </c>
      <c r="E16" s="8" t="s">
        <v>7</v>
      </c>
      <c r="F16" s="8" t="s">
        <v>577</v>
      </c>
      <c r="G16" s="8" t="s">
        <v>644</v>
      </c>
      <c r="H16" s="8">
        <v>40</v>
      </c>
      <c r="I16" s="7">
        <v>127.5</v>
      </c>
      <c r="J16" s="7">
        <f>I16*H16</f>
        <v>5100</v>
      </c>
      <c r="K16" s="12" t="s">
        <v>0</v>
      </c>
    </row>
    <row r="17" spans="1:11" ht="27" x14ac:dyDescent="0.25">
      <c r="A17" s="11">
        <v>15</v>
      </c>
      <c r="B17" s="13" t="s">
        <v>54</v>
      </c>
      <c r="C17" s="13" t="s">
        <v>597</v>
      </c>
      <c r="D17" s="13" t="s">
        <v>687</v>
      </c>
      <c r="E17" s="8" t="s">
        <v>7</v>
      </c>
      <c r="F17" s="8" t="s">
        <v>577</v>
      </c>
      <c r="G17" s="8" t="s">
        <v>581</v>
      </c>
      <c r="H17" s="8">
        <v>40</v>
      </c>
      <c r="I17" s="7">
        <v>127.5</v>
      </c>
      <c r="J17" s="7">
        <f>I17*H17</f>
        <v>5100</v>
      </c>
      <c r="K17" s="12" t="s">
        <v>0</v>
      </c>
    </row>
    <row r="18" spans="1:11" ht="27" x14ac:dyDescent="0.25">
      <c r="A18" s="11">
        <v>16</v>
      </c>
      <c r="B18" s="13" t="s">
        <v>15</v>
      </c>
      <c r="C18" s="13" t="s">
        <v>196</v>
      </c>
      <c r="D18" s="13" t="s">
        <v>94</v>
      </c>
      <c r="E18" s="8" t="s">
        <v>7</v>
      </c>
      <c r="F18" s="8" t="s">
        <v>577</v>
      </c>
      <c r="G18" s="8" t="s">
        <v>644</v>
      </c>
      <c r="H18" s="8">
        <v>40</v>
      </c>
      <c r="I18" s="7">
        <v>127.5</v>
      </c>
      <c r="J18" s="7">
        <f>I18*H18</f>
        <v>5100</v>
      </c>
      <c r="K18" s="12" t="s">
        <v>0</v>
      </c>
    </row>
    <row r="19" spans="1:11" ht="27" x14ac:dyDescent="0.25">
      <c r="A19" s="11">
        <v>17</v>
      </c>
      <c r="B19" s="13" t="s">
        <v>26</v>
      </c>
      <c r="C19" s="13" t="s">
        <v>512</v>
      </c>
      <c r="D19" s="13" t="s">
        <v>686</v>
      </c>
      <c r="E19" s="8" t="s">
        <v>7</v>
      </c>
      <c r="F19" s="8" t="s">
        <v>577</v>
      </c>
      <c r="G19" s="8" t="s">
        <v>65</v>
      </c>
      <c r="H19" s="8">
        <v>40</v>
      </c>
      <c r="I19" s="7">
        <v>127.5</v>
      </c>
      <c r="J19" s="7">
        <f>I19*H19</f>
        <v>5100</v>
      </c>
      <c r="K19" s="12" t="s">
        <v>0</v>
      </c>
    </row>
    <row r="20" spans="1:11" ht="27" x14ac:dyDescent="0.25">
      <c r="A20" s="11">
        <v>18</v>
      </c>
      <c r="B20" s="13" t="s">
        <v>56</v>
      </c>
      <c r="C20" s="13" t="s">
        <v>247</v>
      </c>
      <c r="D20" s="13" t="s">
        <v>572</v>
      </c>
      <c r="E20" s="8" t="s">
        <v>7</v>
      </c>
      <c r="F20" s="8" t="s">
        <v>577</v>
      </c>
      <c r="G20" s="8" t="s">
        <v>631</v>
      </c>
      <c r="H20" s="8">
        <v>40</v>
      </c>
      <c r="I20" s="7">
        <v>127.5</v>
      </c>
      <c r="J20" s="7">
        <f>I20*H20</f>
        <v>5100</v>
      </c>
      <c r="K20" s="12" t="s">
        <v>0</v>
      </c>
    </row>
    <row r="21" spans="1:11" ht="27" x14ac:dyDescent="0.25">
      <c r="A21" s="11">
        <v>19</v>
      </c>
      <c r="B21" s="13" t="s">
        <v>582</v>
      </c>
      <c r="C21" s="13" t="s">
        <v>288</v>
      </c>
      <c r="D21" s="13" t="s">
        <v>86</v>
      </c>
      <c r="E21" s="8" t="s">
        <v>7</v>
      </c>
      <c r="F21" s="8" t="s">
        <v>577</v>
      </c>
      <c r="G21" s="8" t="s">
        <v>581</v>
      </c>
      <c r="H21" s="8">
        <v>40</v>
      </c>
      <c r="I21" s="7">
        <v>127.5</v>
      </c>
      <c r="J21" s="7">
        <f>I21*H21</f>
        <v>5100</v>
      </c>
      <c r="K21" s="12" t="s">
        <v>0</v>
      </c>
    </row>
    <row r="22" spans="1:11" ht="27" x14ac:dyDescent="0.25">
      <c r="A22" s="11">
        <v>20</v>
      </c>
      <c r="B22" s="13" t="s">
        <v>540</v>
      </c>
      <c r="C22" s="13" t="s">
        <v>597</v>
      </c>
      <c r="D22" s="13" t="s">
        <v>35</v>
      </c>
      <c r="E22" s="8" t="s">
        <v>7</v>
      </c>
      <c r="F22" s="8" t="s">
        <v>577</v>
      </c>
      <c r="G22" s="8" t="s">
        <v>581</v>
      </c>
      <c r="H22" s="8">
        <v>40</v>
      </c>
      <c r="I22" s="7">
        <v>127.5</v>
      </c>
      <c r="J22" s="7">
        <f>I22*H22</f>
        <v>5100</v>
      </c>
      <c r="K22" s="12" t="s">
        <v>0</v>
      </c>
    </row>
    <row r="23" spans="1:11" ht="27" x14ac:dyDescent="0.25">
      <c r="A23" s="11">
        <v>21</v>
      </c>
      <c r="B23" s="13" t="s">
        <v>447</v>
      </c>
      <c r="C23" s="13" t="s">
        <v>20</v>
      </c>
      <c r="D23" s="13" t="s">
        <v>685</v>
      </c>
      <c r="E23" s="8" t="s">
        <v>7</v>
      </c>
      <c r="F23" s="8" t="s">
        <v>577</v>
      </c>
      <c r="G23" s="8" t="s">
        <v>644</v>
      </c>
      <c r="H23" s="8">
        <v>40</v>
      </c>
      <c r="I23" s="7">
        <v>127.5</v>
      </c>
      <c r="J23" s="7">
        <f>I23*H23</f>
        <v>5100</v>
      </c>
      <c r="K23" s="12" t="s">
        <v>0</v>
      </c>
    </row>
    <row r="24" spans="1:11" ht="27" x14ac:dyDescent="0.25">
      <c r="A24" s="11">
        <v>22</v>
      </c>
      <c r="B24" s="13" t="s">
        <v>447</v>
      </c>
      <c r="C24" s="13" t="s">
        <v>20</v>
      </c>
      <c r="D24" s="13" t="s">
        <v>684</v>
      </c>
      <c r="E24" s="8" t="s">
        <v>7</v>
      </c>
      <c r="F24" s="8" t="s">
        <v>577</v>
      </c>
      <c r="G24" s="8" t="s">
        <v>644</v>
      </c>
      <c r="H24" s="8">
        <v>40</v>
      </c>
      <c r="I24" s="7">
        <v>127.5</v>
      </c>
      <c r="J24" s="7">
        <f>I24*H24</f>
        <v>5100</v>
      </c>
      <c r="K24" s="12" t="s">
        <v>0</v>
      </c>
    </row>
    <row r="25" spans="1:11" ht="27" x14ac:dyDescent="0.25">
      <c r="A25" s="11">
        <v>23</v>
      </c>
      <c r="B25" s="13" t="s">
        <v>447</v>
      </c>
      <c r="C25" s="13" t="s">
        <v>645</v>
      </c>
      <c r="D25" s="13" t="s">
        <v>669</v>
      </c>
      <c r="E25" s="8" t="s">
        <v>7</v>
      </c>
      <c r="F25" s="8" t="s">
        <v>577</v>
      </c>
      <c r="G25" s="8" t="s">
        <v>644</v>
      </c>
      <c r="H25" s="8">
        <v>40</v>
      </c>
      <c r="I25" s="7">
        <v>127.5</v>
      </c>
      <c r="J25" s="7">
        <f>I25*H25</f>
        <v>5100</v>
      </c>
      <c r="K25" s="12" t="s">
        <v>0</v>
      </c>
    </row>
    <row r="26" spans="1:11" ht="27" x14ac:dyDescent="0.25">
      <c r="A26" s="11">
        <v>24</v>
      </c>
      <c r="B26" s="13" t="s">
        <v>400</v>
      </c>
      <c r="C26" s="13" t="s">
        <v>68</v>
      </c>
      <c r="D26" s="13" t="s">
        <v>683</v>
      </c>
      <c r="E26" s="8" t="s">
        <v>7</v>
      </c>
      <c r="F26" s="8" t="s">
        <v>577</v>
      </c>
      <c r="G26" s="8" t="s">
        <v>65</v>
      </c>
      <c r="H26" s="8">
        <v>40</v>
      </c>
      <c r="I26" s="7">
        <v>127.5</v>
      </c>
      <c r="J26" s="7">
        <f>I26*H26</f>
        <v>5100</v>
      </c>
      <c r="K26" s="12" t="s">
        <v>0</v>
      </c>
    </row>
    <row r="27" spans="1:11" ht="27" x14ac:dyDescent="0.25">
      <c r="A27" s="11">
        <v>25</v>
      </c>
      <c r="B27" s="13" t="s">
        <v>71</v>
      </c>
      <c r="C27" s="13" t="s">
        <v>537</v>
      </c>
      <c r="D27" s="13" t="s">
        <v>682</v>
      </c>
      <c r="E27" s="8" t="s">
        <v>3</v>
      </c>
      <c r="F27" s="8" t="s">
        <v>577</v>
      </c>
      <c r="G27" s="8" t="s">
        <v>226</v>
      </c>
      <c r="H27" s="8">
        <v>40</v>
      </c>
      <c r="I27" s="7">
        <v>127.5</v>
      </c>
      <c r="J27" s="7">
        <f>I27*H27</f>
        <v>5100</v>
      </c>
      <c r="K27" s="12" t="s">
        <v>0</v>
      </c>
    </row>
    <row r="28" spans="1:11" ht="27" x14ac:dyDescent="0.25">
      <c r="A28" s="11">
        <v>26</v>
      </c>
      <c r="B28" s="13" t="s">
        <v>321</v>
      </c>
      <c r="C28" s="13" t="s">
        <v>424</v>
      </c>
      <c r="D28" s="13" t="s">
        <v>662</v>
      </c>
      <c r="E28" s="8" t="s">
        <v>7</v>
      </c>
      <c r="F28" s="8" t="s">
        <v>577</v>
      </c>
      <c r="G28" s="8" t="s">
        <v>226</v>
      </c>
      <c r="H28" s="8">
        <v>40</v>
      </c>
      <c r="I28" s="7">
        <v>127.5</v>
      </c>
      <c r="J28" s="7">
        <f>I28*H28</f>
        <v>5100</v>
      </c>
      <c r="K28" s="12" t="s">
        <v>0</v>
      </c>
    </row>
    <row r="29" spans="1:11" ht="27" x14ac:dyDescent="0.25">
      <c r="A29" s="11">
        <v>27</v>
      </c>
      <c r="B29" s="13" t="s">
        <v>321</v>
      </c>
      <c r="C29" s="13" t="s">
        <v>424</v>
      </c>
      <c r="D29" s="13" t="s">
        <v>200</v>
      </c>
      <c r="E29" s="8" t="s">
        <v>7</v>
      </c>
      <c r="F29" s="8" t="s">
        <v>577</v>
      </c>
      <c r="G29" s="8" t="s">
        <v>226</v>
      </c>
      <c r="H29" s="8">
        <v>40</v>
      </c>
      <c r="I29" s="7">
        <v>127.5</v>
      </c>
      <c r="J29" s="7">
        <f>I29*H29</f>
        <v>5100</v>
      </c>
      <c r="K29" s="12" t="s">
        <v>0</v>
      </c>
    </row>
    <row r="30" spans="1:11" ht="27" x14ac:dyDescent="0.25">
      <c r="A30" s="11">
        <v>28</v>
      </c>
      <c r="B30" s="13" t="s">
        <v>321</v>
      </c>
      <c r="C30" s="13" t="s">
        <v>396</v>
      </c>
      <c r="D30" s="13" t="s">
        <v>681</v>
      </c>
      <c r="E30" s="8" t="s">
        <v>7</v>
      </c>
      <c r="F30" s="8" t="s">
        <v>577</v>
      </c>
      <c r="G30" s="8" t="s">
        <v>226</v>
      </c>
      <c r="H30" s="8">
        <v>40</v>
      </c>
      <c r="I30" s="7">
        <v>127.5</v>
      </c>
      <c r="J30" s="7">
        <f>I30*H30</f>
        <v>5100</v>
      </c>
      <c r="K30" s="12" t="s">
        <v>0</v>
      </c>
    </row>
    <row r="31" spans="1:11" ht="27" x14ac:dyDescent="0.25">
      <c r="A31" s="11">
        <v>29</v>
      </c>
      <c r="B31" s="13" t="s">
        <v>396</v>
      </c>
      <c r="C31" s="13" t="s">
        <v>321</v>
      </c>
      <c r="D31" s="13" t="s">
        <v>680</v>
      </c>
      <c r="E31" s="8" t="s">
        <v>3</v>
      </c>
      <c r="F31" s="8" t="s">
        <v>577</v>
      </c>
      <c r="G31" s="15" t="s">
        <v>226</v>
      </c>
      <c r="H31" s="8">
        <v>40</v>
      </c>
      <c r="I31" s="7">
        <v>127.5</v>
      </c>
      <c r="J31" s="7">
        <f>I31*H31</f>
        <v>5100</v>
      </c>
      <c r="K31" s="12" t="s">
        <v>0</v>
      </c>
    </row>
    <row r="32" spans="1:11" ht="27" x14ac:dyDescent="0.25">
      <c r="A32" s="11">
        <v>30</v>
      </c>
      <c r="B32" s="13" t="s">
        <v>166</v>
      </c>
      <c r="C32" s="13" t="s">
        <v>540</v>
      </c>
      <c r="D32" s="13" t="s">
        <v>679</v>
      </c>
      <c r="E32" s="8" t="s">
        <v>7</v>
      </c>
      <c r="F32" s="8" t="s">
        <v>577</v>
      </c>
      <c r="G32" s="8" t="s">
        <v>581</v>
      </c>
      <c r="H32" s="8">
        <v>40</v>
      </c>
      <c r="I32" s="7">
        <v>127.5</v>
      </c>
      <c r="J32" s="7">
        <f>I32*H32</f>
        <v>5100</v>
      </c>
      <c r="K32" s="12" t="s">
        <v>0</v>
      </c>
    </row>
    <row r="33" spans="1:11" ht="27" x14ac:dyDescent="0.25">
      <c r="A33" s="11">
        <v>31</v>
      </c>
      <c r="B33" s="13" t="s">
        <v>15</v>
      </c>
      <c r="C33" s="13" t="s">
        <v>588</v>
      </c>
      <c r="D33" s="13" t="s">
        <v>678</v>
      </c>
      <c r="E33" s="8" t="s">
        <v>7</v>
      </c>
      <c r="F33" s="8" t="s">
        <v>577</v>
      </c>
      <c r="G33" s="8" t="s">
        <v>577</v>
      </c>
      <c r="H33" s="8">
        <v>40</v>
      </c>
      <c r="I33" s="7">
        <v>127.5</v>
      </c>
      <c r="J33" s="7">
        <f>I33*H33</f>
        <v>5100</v>
      </c>
      <c r="K33" s="12" t="s">
        <v>0</v>
      </c>
    </row>
    <row r="34" spans="1:11" ht="27" x14ac:dyDescent="0.25">
      <c r="A34" s="11">
        <v>32</v>
      </c>
      <c r="B34" s="13" t="s">
        <v>15</v>
      </c>
      <c r="C34" s="13" t="s">
        <v>15</v>
      </c>
      <c r="D34" s="13" t="s">
        <v>677</v>
      </c>
      <c r="E34" s="8" t="s">
        <v>7</v>
      </c>
      <c r="F34" s="8" t="s">
        <v>577</v>
      </c>
      <c r="G34" s="8" t="s">
        <v>577</v>
      </c>
      <c r="H34" s="8">
        <v>40</v>
      </c>
      <c r="I34" s="7">
        <v>127.5</v>
      </c>
      <c r="J34" s="7">
        <f>I34*H34</f>
        <v>5100</v>
      </c>
      <c r="K34" s="12" t="s">
        <v>0</v>
      </c>
    </row>
    <row r="35" spans="1:11" ht="27" x14ac:dyDescent="0.25">
      <c r="A35" s="11">
        <v>33</v>
      </c>
      <c r="B35" s="13" t="s">
        <v>540</v>
      </c>
      <c r="C35" s="13" t="s">
        <v>54</v>
      </c>
      <c r="D35" s="13" t="s">
        <v>676</v>
      </c>
      <c r="E35" s="8" t="s">
        <v>3</v>
      </c>
      <c r="F35" s="8" t="s">
        <v>577</v>
      </c>
      <c r="G35" s="8" t="s">
        <v>581</v>
      </c>
      <c r="H35" s="8">
        <v>40</v>
      </c>
      <c r="I35" s="7">
        <v>127.5</v>
      </c>
      <c r="J35" s="7">
        <f>I35*H35</f>
        <v>5100</v>
      </c>
      <c r="K35" s="12" t="s">
        <v>0</v>
      </c>
    </row>
    <row r="36" spans="1:11" ht="27" x14ac:dyDescent="0.25">
      <c r="A36" s="11">
        <v>34</v>
      </c>
      <c r="B36" s="13" t="s">
        <v>540</v>
      </c>
      <c r="C36" s="13" t="s">
        <v>201</v>
      </c>
      <c r="D36" s="13" t="s">
        <v>675</v>
      </c>
      <c r="E36" s="8" t="s">
        <v>7</v>
      </c>
      <c r="F36" s="8" t="s">
        <v>577</v>
      </c>
      <c r="G36" s="8" t="s">
        <v>581</v>
      </c>
      <c r="H36" s="8">
        <v>40</v>
      </c>
      <c r="I36" s="7">
        <v>127.5</v>
      </c>
      <c r="J36" s="7">
        <f>I36*H36</f>
        <v>5100</v>
      </c>
      <c r="K36" s="12" t="s">
        <v>0</v>
      </c>
    </row>
    <row r="37" spans="1:11" ht="27" x14ac:dyDescent="0.25">
      <c r="A37" s="11">
        <v>35</v>
      </c>
      <c r="B37" s="13" t="s">
        <v>20</v>
      </c>
      <c r="C37" s="13" t="s">
        <v>15</v>
      </c>
      <c r="D37" s="13" t="s">
        <v>674</v>
      </c>
      <c r="E37" s="8" t="s">
        <v>7</v>
      </c>
      <c r="F37" s="8" t="s">
        <v>577</v>
      </c>
      <c r="G37" s="8" t="s">
        <v>485</v>
      </c>
      <c r="H37" s="8">
        <v>40</v>
      </c>
      <c r="I37" s="7">
        <v>127.5</v>
      </c>
      <c r="J37" s="7">
        <f>I37*H37</f>
        <v>5100</v>
      </c>
      <c r="K37" s="12" t="s">
        <v>0</v>
      </c>
    </row>
    <row r="38" spans="1:11" ht="27" x14ac:dyDescent="0.25">
      <c r="A38" s="11">
        <v>36</v>
      </c>
      <c r="B38" s="13" t="s">
        <v>405</v>
      </c>
      <c r="C38" s="13" t="s">
        <v>467</v>
      </c>
      <c r="D38" s="13" t="s">
        <v>673</v>
      </c>
      <c r="E38" s="8" t="s">
        <v>7</v>
      </c>
      <c r="F38" s="8" t="s">
        <v>577</v>
      </c>
      <c r="G38" s="8" t="s">
        <v>586</v>
      </c>
      <c r="H38" s="8">
        <v>40</v>
      </c>
      <c r="I38" s="7">
        <v>127.5</v>
      </c>
      <c r="J38" s="7">
        <f>I38*H38</f>
        <v>5100</v>
      </c>
      <c r="K38" s="12" t="s">
        <v>0</v>
      </c>
    </row>
    <row r="39" spans="1:11" ht="27" x14ac:dyDescent="0.25">
      <c r="A39" s="11">
        <v>37</v>
      </c>
      <c r="B39" s="13" t="s">
        <v>166</v>
      </c>
      <c r="C39" s="13" t="s">
        <v>540</v>
      </c>
      <c r="D39" s="13" t="s">
        <v>109</v>
      </c>
      <c r="E39" s="8" t="s">
        <v>7</v>
      </c>
      <c r="F39" s="8" t="s">
        <v>577</v>
      </c>
      <c r="G39" s="8" t="s">
        <v>581</v>
      </c>
      <c r="H39" s="8">
        <v>40</v>
      </c>
      <c r="I39" s="7">
        <v>127.5</v>
      </c>
      <c r="J39" s="7">
        <f>I39*H39</f>
        <v>5100</v>
      </c>
      <c r="K39" s="12" t="s">
        <v>0</v>
      </c>
    </row>
    <row r="40" spans="1:11" ht="27" x14ac:dyDescent="0.25">
      <c r="A40" s="11">
        <v>38</v>
      </c>
      <c r="B40" s="13" t="s">
        <v>23</v>
      </c>
      <c r="C40" s="13" t="s">
        <v>672</v>
      </c>
      <c r="D40" s="13" t="s">
        <v>671</v>
      </c>
      <c r="E40" s="8" t="s">
        <v>7</v>
      </c>
      <c r="F40" s="8" t="s">
        <v>577</v>
      </c>
      <c r="G40" s="8" t="s">
        <v>586</v>
      </c>
      <c r="H40" s="8">
        <v>40</v>
      </c>
      <c r="I40" s="7">
        <v>127.5</v>
      </c>
      <c r="J40" s="7">
        <f>I40*H40</f>
        <v>5100</v>
      </c>
      <c r="K40" s="12" t="s">
        <v>0</v>
      </c>
    </row>
    <row r="41" spans="1:11" ht="27" x14ac:dyDescent="0.25">
      <c r="A41" s="11">
        <v>39</v>
      </c>
      <c r="B41" s="13" t="s">
        <v>23</v>
      </c>
      <c r="C41" s="13" t="s">
        <v>670</v>
      </c>
      <c r="D41" s="13" t="s">
        <v>109</v>
      </c>
      <c r="E41" s="8" t="s">
        <v>7</v>
      </c>
      <c r="F41" s="8" t="s">
        <v>577</v>
      </c>
      <c r="G41" s="8" t="s">
        <v>65</v>
      </c>
      <c r="H41" s="8">
        <v>40</v>
      </c>
      <c r="I41" s="7">
        <v>127.5</v>
      </c>
      <c r="J41" s="7">
        <f>I41*H41</f>
        <v>5100</v>
      </c>
      <c r="K41" s="12" t="s">
        <v>0</v>
      </c>
    </row>
    <row r="42" spans="1:11" ht="27" x14ac:dyDescent="0.25">
      <c r="A42" s="11">
        <v>40</v>
      </c>
      <c r="B42" s="13" t="s">
        <v>43</v>
      </c>
      <c r="C42" s="13" t="s">
        <v>447</v>
      </c>
      <c r="D42" s="13" t="s">
        <v>669</v>
      </c>
      <c r="E42" s="8" t="s">
        <v>7</v>
      </c>
      <c r="F42" s="8" t="s">
        <v>577</v>
      </c>
      <c r="G42" s="8" t="s">
        <v>644</v>
      </c>
      <c r="H42" s="8">
        <v>40</v>
      </c>
      <c r="I42" s="7">
        <v>127.5</v>
      </c>
      <c r="J42" s="7">
        <f>I42*H42</f>
        <v>5100</v>
      </c>
      <c r="K42" s="12" t="s">
        <v>0</v>
      </c>
    </row>
    <row r="43" spans="1:11" ht="27" x14ac:dyDescent="0.25">
      <c r="A43" s="11">
        <v>41</v>
      </c>
      <c r="B43" s="13" t="s">
        <v>176</v>
      </c>
      <c r="C43" s="13" t="s">
        <v>446</v>
      </c>
      <c r="D43" s="13" t="s">
        <v>248</v>
      </c>
      <c r="E43" s="8" t="s">
        <v>7</v>
      </c>
      <c r="F43" s="8" t="s">
        <v>577</v>
      </c>
      <c r="G43" s="8" t="s">
        <v>642</v>
      </c>
      <c r="H43" s="8">
        <v>40</v>
      </c>
      <c r="I43" s="7">
        <v>127.5</v>
      </c>
      <c r="J43" s="7">
        <f>I43*H43</f>
        <v>5100</v>
      </c>
      <c r="K43" s="12" t="s">
        <v>0</v>
      </c>
    </row>
    <row r="44" spans="1:11" ht="27" x14ac:dyDescent="0.25">
      <c r="A44" s="11">
        <v>42</v>
      </c>
      <c r="B44" s="13" t="s">
        <v>668</v>
      </c>
      <c r="C44" s="13" t="s">
        <v>667</v>
      </c>
      <c r="D44" s="13" t="s">
        <v>666</v>
      </c>
      <c r="E44" s="8" t="s">
        <v>3</v>
      </c>
      <c r="F44" s="8" t="s">
        <v>577</v>
      </c>
      <c r="G44" s="8" t="s">
        <v>577</v>
      </c>
      <c r="H44" s="8">
        <v>40</v>
      </c>
      <c r="I44" s="7">
        <v>127.5</v>
      </c>
      <c r="J44" s="7">
        <f>I44*H44</f>
        <v>5100</v>
      </c>
      <c r="K44" s="12" t="s">
        <v>0</v>
      </c>
    </row>
    <row r="45" spans="1:11" ht="27" x14ac:dyDescent="0.25">
      <c r="A45" s="11">
        <v>43</v>
      </c>
      <c r="B45" s="13" t="s">
        <v>20</v>
      </c>
      <c r="C45" s="13" t="s">
        <v>567</v>
      </c>
      <c r="D45" s="13" t="s">
        <v>665</v>
      </c>
      <c r="E45" s="8" t="s">
        <v>7</v>
      </c>
      <c r="F45" s="8" t="s">
        <v>577</v>
      </c>
      <c r="G45" s="8" t="s">
        <v>577</v>
      </c>
      <c r="H45" s="8">
        <v>40</v>
      </c>
      <c r="I45" s="7">
        <v>127.5</v>
      </c>
      <c r="J45" s="7">
        <f>I45*H45</f>
        <v>5100</v>
      </c>
      <c r="K45" s="12" t="s">
        <v>0</v>
      </c>
    </row>
    <row r="46" spans="1:11" ht="27" x14ac:dyDescent="0.25">
      <c r="A46" s="11">
        <v>44</v>
      </c>
      <c r="B46" s="13" t="s">
        <v>441</v>
      </c>
      <c r="C46" s="13" t="s">
        <v>288</v>
      </c>
      <c r="D46" s="13" t="s">
        <v>10</v>
      </c>
      <c r="E46" s="8" t="s">
        <v>7</v>
      </c>
      <c r="F46" s="8" t="s">
        <v>577</v>
      </c>
      <c r="G46" s="8" t="s">
        <v>226</v>
      </c>
      <c r="H46" s="8">
        <v>40</v>
      </c>
      <c r="I46" s="7">
        <v>127.5</v>
      </c>
      <c r="J46" s="7">
        <f>I46*H46</f>
        <v>5100</v>
      </c>
      <c r="K46" s="12" t="s">
        <v>0</v>
      </c>
    </row>
    <row r="47" spans="1:11" ht="27" x14ac:dyDescent="0.25">
      <c r="A47" s="11">
        <v>45</v>
      </c>
      <c r="B47" s="13" t="s">
        <v>26</v>
      </c>
      <c r="C47" s="13" t="s">
        <v>424</v>
      </c>
      <c r="D47" s="13" t="s">
        <v>664</v>
      </c>
      <c r="E47" s="8" t="s">
        <v>7</v>
      </c>
      <c r="F47" s="8" t="s">
        <v>577</v>
      </c>
      <c r="G47" s="8" t="s">
        <v>226</v>
      </c>
      <c r="H47" s="8">
        <v>40</v>
      </c>
      <c r="I47" s="7">
        <v>127.5</v>
      </c>
      <c r="J47" s="7">
        <f>I47*H47</f>
        <v>5100</v>
      </c>
      <c r="K47" s="12" t="s">
        <v>0</v>
      </c>
    </row>
    <row r="48" spans="1:11" ht="27" x14ac:dyDescent="0.25">
      <c r="A48" s="11">
        <v>46</v>
      </c>
      <c r="B48" s="13" t="s">
        <v>26</v>
      </c>
      <c r="C48" s="13" t="s">
        <v>663</v>
      </c>
      <c r="D48" s="13" t="s">
        <v>77</v>
      </c>
      <c r="E48" s="8" t="s">
        <v>7</v>
      </c>
      <c r="F48" s="8" t="s">
        <v>577</v>
      </c>
      <c r="G48" s="8" t="s">
        <v>226</v>
      </c>
      <c r="H48" s="8">
        <v>40</v>
      </c>
      <c r="I48" s="7">
        <v>127.5</v>
      </c>
      <c r="J48" s="7">
        <f>I48*H48</f>
        <v>5100</v>
      </c>
      <c r="K48" s="12" t="s">
        <v>0</v>
      </c>
    </row>
    <row r="49" spans="1:11" ht="27" x14ac:dyDescent="0.25">
      <c r="A49" s="11">
        <v>47</v>
      </c>
      <c r="B49" s="13" t="s">
        <v>321</v>
      </c>
      <c r="C49" s="13" t="s">
        <v>424</v>
      </c>
      <c r="D49" s="13" t="s">
        <v>165</v>
      </c>
      <c r="E49" s="8" t="s">
        <v>7</v>
      </c>
      <c r="F49" s="8" t="s">
        <v>577</v>
      </c>
      <c r="G49" s="8" t="s">
        <v>226</v>
      </c>
      <c r="H49" s="8">
        <v>40</v>
      </c>
      <c r="I49" s="7">
        <v>127.5</v>
      </c>
      <c r="J49" s="7">
        <f>I49*H49</f>
        <v>5100</v>
      </c>
      <c r="K49" s="12" t="s">
        <v>0</v>
      </c>
    </row>
    <row r="50" spans="1:11" ht="27" x14ac:dyDescent="0.25">
      <c r="A50" s="11">
        <v>48</v>
      </c>
      <c r="B50" s="13" t="s">
        <v>424</v>
      </c>
      <c r="C50" s="13" t="s">
        <v>321</v>
      </c>
      <c r="D50" s="13" t="s">
        <v>623</v>
      </c>
      <c r="E50" s="8" t="s">
        <v>7</v>
      </c>
      <c r="F50" s="8" t="s">
        <v>577</v>
      </c>
      <c r="G50" s="8" t="s">
        <v>226</v>
      </c>
      <c r="H50" s="8">
        <v>40</v>
      </c>
      <c r="I50" s="7">
        <v>127.5</v>
      </c>
      <c r="J50" s="7">
        <f>I50*H50</f>
        <v>5100</v>
      </c>
      <c r="K50" s="12" t="s">
        <v>0</v>
      </c>
    </row>
    <row r="51" spans="1:11" ht="27" x14ac:dyDescent="0.25">
      <c r="A51" s="11">
        <v>49</v>
      </c>
      <c r="B51" s="13" t="s">
        <v>400</v>
      </c>
      <c r="C51" s="13" t="s">
        <v>399</v>
      </c>
      <c r="D51" s="13" t="s">
        <v>662</v>
      </c>
      <c r="E51" s="8" t="s">
        <v>7</v>
      </c>
      <c r="F51" s="8" t="s">
        <v>577</v>
      </c>
      <c r="G51" s="8" t="s">
        <v>226</v>
      </c>
      <c r="H51" s="8">
        <v>40</v>
      </c>
      <c r="I51" s="7">
        <v>127.5</v>
      </c>
      <c r="J51" s="7">
        <f>I51*H51</f>
        <v>5100</v>
      </c>
      <c r="K51" s="12" t="s">
        <v>0</v>
      </c>
    </row>
    <row r="52" spans="1:11" ht="27" x14ac:dyDescent="0.25">
      <c r="A52" s="11">
        <v>50</v>
      </c>
      <c r="B52" s="13" t="s">
        <v>71</v>
      </c>
      <c r="C52" s="13" t="s">
        <v>321</v>
      </c>
      <c r="D52" s="13" t="s">
        <v>661</v>
      </c>
      <c r="E52" s="8" t="s">
        <v>7</v>
      </c>
      <c r="F52" s="8" t="s">
        <v>577</v>
      </c>
      <c r="G52" s="8" t="s">
        <v>226</v>
      </c>
      <c r="H52" s="8">
        <v>40</v>
      </c>
      <c r="I52" s="7">
        <v>127.5</v>
      </c>
      <c r="J52" s="7">
        <f>I52*H52</f>
        <v>5100</v>
      </c>
      <c r="K52" s="12" t="s">
        <v>0</v>
      </c>
    </row>
    <row r="53" spans="1:11" ht="27" x14ac:dyDescent="0.25">
      <c r="A53" s="11">
        <v>51</v>
      </c>
      <c r="B53" s="13" t="s">
        <v>430</v>
      </c>
      <c r="C53" s="13" t="s">
        <v>650</v>
      </c>
      <c r="D53" s="13" t="s">
        <v>660</v>
      </c>
      <c r="E53" s="8" t="s">
        <v>3</v>
      </c>
      <c r="F53" s="8" t="s">
        <v>577</v>
      </c>
      <c r="G53" s="8" t="s">
        <v>577</v>
      </c>
      <c r="H53" s="8">
        <v>40</v>
      </c>
      <c r="I53" s="7">
        <v>127.5</v>
      </c>
      <c r="J53" s="7">
        <f>I53*H53</f>
        <v>5100</v>
      </c>
      <c r="K53" s="12" t="s">
        <v>0</v>
      </c>
    </row>
    <row r="54" spans="1:11" ht="27" x14ac:dyDescent="0.25">
      <c r="A54" s="11">
        <v>52</v>
      </c>
      <c r="B54" s="13" t="s">
        <v>79</v>
      </c>
      <c r="C54" s="13" t="s">
        <v>201</v>
      </c>
      <c r="D54" s="13" t="s">
        <v>377</v>
      </c>
      <c r="E54" s="8" t="s">
        <v>7</v>
      </c>
      <c r="F54" s="8" t="s">
        <v>577</v>
      </c>
      <c r="G54" s="8" t="s">
        <v>577</v>
      </c>
      <c r="H54" s="8">
        <v>40</v>
      </c>
      <c r="I54" s="7">
        <v>127.5</v>
      </c>
      <c r="J54" s="7">
        <f>I54*H54</f>
        <v>5100</v>
      </c>
      <c r="K54" s="12" t="s">
        <v>0</v>
      </c>
    </row>
    <row r="55" spans="1:11" ht="27" x14ac:dyDescent="0.25">
      <c r="A55" s="11">
        <v>53</v>
      </c>
      <c r="B55" s="13" t="s">
        <v>659</v>
      </c>
      <c r="C55" s="13" t="s">
        <v>20</v>
      </c>
      <c r="D55" s="13" t="s">
        <v>658</v>
      </c>
      <c r="E55" s="8" t="s">
        <v>7</v>
      </c>
      <c r="F55" s="8" t="s">
        <v>577</v>
      </c>
      <c r="G55" s="8" t="s">
        <v>586</v>
      </c>
      <c r="H55" s="8">
        <v>40</v>
      </c>
      <c r="I55" s="7">
        <v>127.5</v>
      </c>
      <c r="J55" s="7">
        <f>I55*H55</f>
        <v>5100</v>
      </c>
      <c r="K55" s="12" t="s">
        <v>0</v>
      </c>
    </row>
    <row r="56" spans="1:11" ht="27" x14ac:dyDescent="0.25">
      <c r="A56" s="11">
        <v>54</v>
      </c>
      <c r="B56" s="13" t="s">
        <v>44</v>
      </c>
      <c r="C56" s="13" t="s">
        <v>56</v>
      </c>
      <c r="D56" s="13" t="s">
        <v>86</v>
      </c>
      <c r="E56" s="8" t="s">
        <v>7</v>
      </c>
      <c r="F56" s="8" t="s">
        <v>577</v>
      </c>
      <c r="G56" s="8" t="s">
        <v>41</v>
      </c>
      <c r="H56" s="8">
        <v>40</v>
      </c>
      <c r="I56" s="7">
        <v>127.5</v>
      </c>
      <c r="J56" s="7">
        <f>I56*H56</f>
        <v>5100</v>
      </c>
      <c r="K56" s="12" t="s">
        <v>0</v>
      </c>
    </row>
    <row r="57" spans="1:11" ht="27" x14ac:dyDescent="0.25">
      <c r="A57" s="11">
        <v>55</v>
      </c>
      <c r="B57" s="13" t="s">
        <v>321</v>
      </c>
      <c r="C57" s="13" t="s">
        <v>424</v>
      </c>
      <c r="D57" s="13" t="s">
        <v>657</v>
      </c>
      <c r="E57" s="8" t="s">
        <v>7</v>
      </c>
      <c r="F57" s="8" t="s">
        <v>577</v>
      </c>
      <c r="G57" s="8" t="s">
        <v>226</v>
      </c>
      <c r="H57" s="8">
        <v>40</v>
      </c>
      <c r="I57" s="7">
        <v>127.5</v>
      </c>
      <c r="J57" s="7">
        <f>I57*H57</f>
        <v>5100</v>
      </c>
      <c r="K57" s="12" t="s">
        <v>0</v>
      </c>
    </row>
    <row r="58" spans="1:11" ht="27" x14ac:dyDescent="0.25">
      <c r="A58" s="11">
        <v>56</v>
      </c>
      <c r="B58" s="13" t="s">
        <v>424</v>
      </c>
      <c r="C58" s="13" t="s">
        <v>321</v>
      </c>
      <c r="D58" s="13" t="s">
        <v>656</v>
      </c>
      <c r="E58" s="8" t="s">
        <v>3</v>
      </c>
      <c r="F58" s="8" t="s">
        <v>577</v>
      </c>
      <c r="G58" s="8" t="s">
        <v>226</v>
      </c>
      <c r="H58" s="8">
        <v>40</v>
      </c>
      <c r="I58" s="7">
        <v>127.5</v>
      </c>
      <c r="J58" s="7">
        <f>I58*H58</f>
        <v>5100</v>
      </c>
      <c r="K58" s="12" t="s">
        <v>0</v>
      </c>
    </row>
    <row r="59" spans="1:11" ht="27" x14ac:dyDescent="0.25">
      <c r="A59" s="11">
        <v>57</v>
      </c>
      <c r="B59" s="13" t="s">
        <v>71</v>
      </c>
      <c r="C59" s="13" t="s">
        <v>537</v>
      </c>
      <c r="D59" s="13" t="s">
        <v>655</v>
      </c>
      <c r="E59" s="8" t="s">
        <v>7</v>
      </c>
      <c r="F59" s="8" t="s">
        <v>577</v>
      </c>
      <c r="G59" s="8" t="s">
        <v>654</v>
      </c>
      <c r="H59" s="8">
        <v>40</v>
      </c>
      <c r="I59" s="7">
        <v>127.5</v>
      </c>
      <c r="J59" s="7">
        <f>I59*H59</f>
        <v>5100</v>
      </c>
      <c r="K59" s="12" t="s">
        <v>0</v>
      </c>
    </row>
    <row r="60" spans="1:11" ht="27" x14ac:dyDescent="0.25">
      <c r="A60" s="11">
        <v>58</v>
      </c>
      <c r="B60" s="13" t="s">
        <v>71</v>
      </c>
      <c r="C60" s="13" t="s">
        <v>321</v>
      </c>
      <c r="D60" s="13" t="s">
        <v>653</v>
      </c>
      <c r="E60" s="8" t="s">
        <v>7</v>
      </c>
      <c r="F60" s="8" t="s">
        <v>577</v>
      </c>
      <c r="G60" s="8" t="s">
        <v>226</v>
      </c>
      <c r="H60" s="8">
        <v>40</v>
      </c>
      <c r="I60" s="7">
        <v>127.5</v>
      </c>
      <c r="J60" s="7">
        <f>I60*H60</f>
        <v>5100</v>
      </c>
      <c r="K60" s="12" t="s">
        <v>0</v>
      </c>
    </row>
    <row r="61" spans="1:11" ht="27" x14ac:dyDescent="0.25">
      <c r="A61" s="11">
        <v>59</v>
      </c>
      <c r="B61" s="13" t="s">
        <v>652</v>
      </c>
      <c r="C61" s="13" t="s">
        <v>587</v>
      </c>
      <c r="D61" s="13" t="s">
        <v>651</v>
      </c>
      <c r="E61" s="8" t="s">
        <v>7</v>
      </c>
      <c r="F61" s="8" t="s">
        <v>577</v>
      </c>
      <c r="G61" s="8" t="s">
        <v>586</v>
      </c>
      <c r="H61" s="8">
        <v>40</v>
      </c>
      <c r="I61" s="7">
        <v>127.5</v>
      </c>
      <c r="J61" s="7">
        <f>I61*H61</f>
        <v>5100</v>
      </c>
      <c r="K61" s="12" t="s">
        <v>0</v>
      </c>
    </row>
    <row r="62" spans="1:11" ht="27" x14ac:dyDescent="0.25">
      <c r="A62" s="11">
        <v>60</v>
      </c>
      <c r="B62" s="13" t="s">
        <v>650</v>
      </c>
      <c r="C62" s="13" t="s">
        <v>288</v>
      </c>
      <c r="D62" s="13" t="s">
        <v>649</v>
      </c>
      <c r="E62" s="8" t="s">
        <v>3</v>
      </c>
      <c r="F62" s="8" t="s">
        <v>577</v>
      </c>
      <c r="G62" s="8" t="s">
        <v>581</v>
      </c>
      <c r="H62" s="8">
        <v>40</v>
      </c>
      <c r="I62" s="7">
        <v>127.5</v>
      </c>
      <c r="J62" s="7">
        <f>I62*H62</f>
        <v>5100</v>
      </c>
      <c r="K62" s="12" t="s">
        <v>0</v>
      </c>
    </row>
    <row r="63" spans="1:11" ht="27" x14ac:dyDescent="0.25">
      <c r="A63" s="11">
        <v>61</v>
      </c>
      <c r="B63" s="13" t="s">
        <v>176</v>
      </c>
      <c r="C63" s="13" t="s">
        <v>34</v>
      </c>
      <c r="D63" s="13" t="s">
        <v>648</v>
      </c>
      <c r="E63" s="8" t="s">
        <v>7</v>
      </c>
      <c r="F63" s="8" t="s">
        <v>577</v>
      </c>
      <c r="G63" s="8" t="s">
        <v>485</v>
      </c>
      <c r="H63" s="8">
        <v>40</v>
      </c>
      <c r="I63" s="7">
        <v>127.5</v>
      </c>
      <c r="J63" s="7">
        <f>I63*H63</f>
        <v>5100</v>
      </c>
      <c r="K63" s="12" t="s">
        <v>0</v>
      </c>
    </row>
    <row r="64" spans="1:11" ht="27" x14ac:dyDescent="0.25">
      <c r="A64" s="11">
        <v>62</v>
      </c>
      <c r="B64" s="13" t="s">
        <v>20</v>
      </c>
      <c r="C64" s="13" t="s">
        <v>44</v>
      </c>
      <c r="D64" s="13" t="s">
        <v>647</v>
      </c>
      <c r="E64" s="8" t="s">
        <v>7</v>
      </c>
      <c r="F64" s="8" t="s">
        <v>577</v>
      </c>
      <c r="G64" s="8" t="s">
        <v>577</v>
      </c>
      <c r="H64" s="8">
        <v>40</v>
      </c>
      <c r="I64" s="7">
        <v>127.5</v>
      </c>
      <c r="J64" s="7">
        <f>I64*H64</f>
        <v>5100</v>
      </c>
      <c r="K64" s="12" t="s">
        <v>0</v>
      </c>
    </row>
    <row r="65" spans="1:11" ht="27" x14ac:dyDescent="0.25">
      <c r="A65" s="11">
        <v>63</v>
      </c>
      <c r="B65" s="13" t="s">
        <v>568</v>
      </c>
      <c r="C65" s="13" t="s">
        <v>554</v>
      </c>
      <c r="D65" s="13" t="s">
        <v>646</v>
      </c>
      <c r="E65" s="8" t="s">
        <v>7</v>
      </c>
      <c r="F65" s="8" t="s">
        <v>577</v>
      </c>
      <c r="G65" s="8" t="s">
        <v>644</v>
      </c>
      <c r="H65" s="8">
        <v>40</v>
      </c>
      <c r="I65" s="7">
        <v>127.5</v>
      </c>
      <c r="J65" s="7">
        <f>I65*H65</f>
        <v>5100</v>
      </c>
      <c r="K65" s="12" t="s">
        <v>0</v>
      </c>
    </row>
    <row r="66" spans="1:11" ht="27" x14ac:dyDescent="0.25">
      <c r="A66" s="11">
        <v>64</v>
      </c>
      <c r="B66" s="13" t="s">
        <v>645</v>
      </c>
      <c r="C66" s="13" t="s">
        <v>20</v>
      </c>
      <c r="D66" s="13" t="s">
        <v>52</v>
      </c>
      <c r="E66" s="8" t="s">
        <v>7</v>
      </c>
      <c r="F66" s="8" t="s">
        <v>577</v>
      </c>
      <c r="G66" s="8" t="s">
        <v>644</v>
      </c>
      <c r="H66" s="8">
        <v>40</v>
      </c>
      <c r="I66" s="7">
        <v>127.5</v>
      </c>
      <c r="J66" s="7">
        <f>I66*H66</f>
        <v>5100</v>
      </c>
      <c r="K66" s="12" t="s">
        <v>0</v>
      </c>
    </row>
    <row r="67" spans="1:11" ht="27" x14ac:dyDescent="0.25">
      <c r="A67" s="11">
        <v>65</v>
      </c>
      <c r="B67" s="13" t="s">
        <v>172</v>
      </c>
      <c r="C67" s="13" t="s">
        <v>568</v>
      </c>
      <c r="D67" s="13" t="s">
        <v>643</v>
      </c>
      <c r="E67" s="8" t="s">
        <v>7</v>
      </c>
      <c r="F67" s="8" t="s">
        <v>577</v>
      </c>
      <c r="G67" s="8" t="s">
        <v>642</v>
      </c>
      <c r="H67" s="8">
        <v>40</v>
      </c>
      <c r="I67" s="7">
        <v>127.5</v>
      </c>
      <c r="J67" s="7">
        <f>I67*H67</f>
        <v>5100</v>
      </c>
      <c r="K67" s="12" t="s">
        <v>0</v>
      </c>
    </row>
    <row r="68" spans="1:11" ht="27" x14ac:dyDescent="0.25">
      <c r="A68" s="11">
        <v>66</v>
      </c>
      <c r="B68" s="13" t="s">
        <v>91</v>
      </c>
      <c r="C68" s="13" t="s">
        <v>6</v>
      </c>
      <c r="D68" s="13" t="s">
        <v>641</v>
      </c>
      <c r="E68" s="8" t="s">
        <v>7</v>
      </c>
      <c r="F68" s="8" t="s">
        <v>577</v>
      </c>
      <c r="G68" s="8" t="s">
        <v>65</v>
      </c>
      <c r="H68" s="8">
        <v>40</v>
      </c>
      <c r="I68" s="7">
        <v>127.5</v>
      </c>
      <c r="J68" s="7">
        <f>I68*H68</f>
        <v>5100</v>
      </c>
      <c r="K68" s="12" t="s">
        <v>0</v>
      </c>
    </row>
    <row r="69" spans="1:11" ht="27" x14ac:dyDescent="0.25">
      <c r="A69" s="11">
        <v>67</v>
      </c>
      <c r="B69" s="13" t="s">
        <v>91</v>
      </c>
      <c r="C69" s="13" t="s">
        <v>640</v>
      </c>
      <c r="D69" s="13" t="s">
        <v>639</v>
      </c>
      <c r="E69" s="8" t="s">
        <v>7</v>
      </c>
      <c r="F69" s="8" t="s">
        <v>577</v>
      </c>
      <c r="G69" s="8" t="s">
        <v>65</v>
      </c>
      <c r="H69" s="8">
        <v>40</v>
      </c>
      <c r="I69" s="7">
        <v>127.5</v>
      </c>
      <c r="J69" s="7">
        <f>I69*H69</f>
        <v>5100</v>
      </c>
      <c r="K69" s="12" t="s">
        <v>0</v>
      </c>
    </row>
    <row r="70" spans="1:11" ht="27" x14ac:dyDescent="0.25">
      <c r="A70" s="11">
        <v>68</v>
      </c>
      <c r="B70" s="13" t="s">
        <v>44</v>
      </c>
      <c r="C70" s="13" t="s">
        <v>43</v>
      </c>
      <c r="D70" s="13" t="s">
        <v>374</v>
      </c>
      <c r="E70" s="8" t="s">
        <v>7</v>
      </c>
      <c r="F70" s="8" t="s">
        <v>577</v>
      </c>
      <c r="G70" s="8" t="s">
        <v>41</v>
      </c>
      <c r="H70" s="8">
        <v>40</v>
      </c>
      <c r="I70" s="7">
        <v>127.5</v>
      </c>
      <c r="J70" s="7">
        <f>I70*H70</f>
        <v>5100</v>
      </c>
      <c r="K70" s="12" t="s">
        <v>0</v>
      </c>
    </row>
    <row r="71" spans="1:11" ht="27" x14ac:dyDescent="0.25">
      <c r="A71" s="11">
        <v>69</v>
      </c>
      <c r="B71" s="13" t="s">
        <v>44</v>
      </c>
      <c r="C71" s="13" t="s">
        <v>43</v>
      </c>
      <c r="D71" s="13" t="s">
        <v>638</v>
      </c>
      <c r="E71" s="8" t="s">
        <v>7</v>
      </c>
      <c r="F71" s="8" t="s">
        <v>577</v>
      </c>
      <c r="G71" s="8" t="s">
        <v>41</v>
      </c>
      <c r="H71" s="8">
        <v>40</v>
      </c>
      <c r="I71" s="7">
        <v>127.5</v>
      </c>
      <c r="J71" s="7">
        <f>I71*H71</f>
        <v>5100</v>
      </c>
      <c r="K71" s="12" t="s">
        <v>0</v>
      </c>
    </row>
    <row r="72" spans="1:11" ht="27" x14ac:dyDescent="0.25">
      <c r="A72" s="11">
        <v>70</v>
      </c>
      <c r="B72" s="13" t="s">
        <v>321</v>
      </c>
      <c r="C72" s="13" t="s">
        <v>492</v>
      </c>
      <c r="D72" s="13" t="s">
        <v>637</v>
      </c>
      <c r="E72" s="8" t="s">
        <v>7</v>
      </c>
      <c r="F72" s="8" t="s">
        <v>577</v>
      </c>
      <c r="G72" s="8" t="s">
        <v>226</v>
      </c>
      <c r="H72" s="8">
        <v>40</v>
      </c>
      <c r="I72" s="7">
        <v>127.5</v>
      </c>
      <c r="J72" s="7">
        <f>I72*H72</f>
        <v>5100</v>
      </c>
      <c r="K72" s="12" t="s">
        <v>0</v>
      </c>
    </row>
    <row r="73" spans="1:11" ht="27" x14ac:dyDescent="0.25">
      <c r="A73" s="11">
        <v>71</v>
      </c>
      <c r="B73" s="13" t="s">
        <v>635</v>
      </c>
      <c r="C73" s="13" t="s">
        <v>51</v>
      </c>
      <c r="D73" s="13" t="s">
        <v>636</v>
      </c>
      <c r="E73" s="8" t="s">
        <v>3</v>
      </c>
      <c r="F73" s="8" t="s">
        <v>577</v>
      </c>
      <c r="G73" s="8" t="s">
        <v>594</v>
      </c>
      <c r="H73" s="8">
        <v>40</v>
      </c>
      <c r="I73" s="7">
        <v>127.5</v>
      </c>
      <c r="J73" s="7">
        <f>I73*H73</f>
        <v>5100</v>
      </c>
      <c r="K73" s="12" t="s">
        <v>0</v>
      </c>
    </row>
    <row r="74" spans="1:11" ht="27" x14ac:dyDescent="0.25">
      <c r="A74" s="11">
        <v>72</v>
      </c>
      <c r="B74" s="13" t="s">
        <v>635</v>
      </c>
      <c r="C74" s="13" t="s">
        <v>51</v>
      </c>
      <c r="D74" s="13" t="s">
        <v>521</v>
      </c>
      <c r="E74" s="8" t="s">
        <v>7</v>
      </c>
      <c r="F74" s="8" t="s">
        <v>577</v>
      </c>
      <c r="G74" s="8" t="s">
        <v>594</v>
      </c>
      <c r="H74" s="8">
        <v>40</v>
      </c>
      <c r="I74" s="7">
        <v>127.5</v>
      </c>
      <c r="J74" s="7">
        <f>I74*H74</f>
        <v>5100</v>
      </c>
      <c r="K74" s="12" t="s">
        <v>0</v>
      </c>
    </row>
    <row r="75" spans="1:11" ht="27" x14ac:dyDescent="0.25">
      <c r="A75" s="11">
        <v>73</v>
      </c>
      <c r="B75" s="13" t="s">
        <v>20</v>
      </c>
      <c r="C75" s="13" t="s">
        <v>152</v>
      </c>
      <c r="D75" s="13" t="s">
        <v>634</v>
      </c>
      <c r="E75" s="8" t="s">
        <v>7</v>
      </c>
      <c r="F75" s="8" t="s">
        <v>577</v>
      </c>
      <c r="G75" s="8" t="s">
        <v>594</v>
      </c>
      <c r="H75" s="8">
        <v>40</v>
      </c>
      <c r="I75" s="7">
        <v>127.5</v>
      </c>
      <c r="J75" s="7">
        <f>I75*H75</f>
        <v>5100</v>
      </c>
      <c r="K75" s="12" t="s">
        <v>0</v>
      </c>
    </row>
    <row r="76" spans="1:11" ht="27" x14ac:dyDescent="0.25">
      <c r="A76" s="11">
        <v>74</v>
      </c>
      <c r="B76" s="13" t="s">
        <v>284</v>
      </c>
      <c r="C76" s="13" t="s">
        <v>61</v>
      </c>
      <c r="D76" s="13" t="s">
        <v>306</v>
      </c>
      <c r="E76" s="8" t="s">
        <v>7</v>
      </c>
      <c r="F76" s="8" t="s">
        <v>577</v>
      </c>
      <c r="G76" s="8" t="s">
        <v>65</v>
      </c>
      <c r="H76" s="8">
        <v>40</v>
      </c>
      <c r="I76" s="7">
        <v>127.5</v>
      </c>
      <c r="J76" s="7">
        <f>I76*H76</f>
        <v>5100</v>
      </c>
      <c r="K76" s="12" t="s">
        <v>0</v>
      </c>
    </row>
    <row r="77" spans="1:11" ht="27" x14ac:dyDescent="0.25">
      <c r="A77" s="11">
        <v>75</v>
      </c>
      <c r="B77" s="13" t="s">
        <v>633</v>
      </c>
      <c r="C77" s="13" t="s">
        <v>603</v>
      </c>
      <c r="D77" s="13" t="s">
        <v>632</v>
      </c>
      <c r="E77" s="8" t="s">
        <v>7</v>
      </c>
      <c r="F77" s="8" t="s">
        <v>577</v>
      </c>
      <c r="G77" s="8" t="s">
        <v>631</v>
      </c>
      <c r="H77" s="8">
        <v>40</v>
      </c>
      <c r="I77" s="7">
        <v>127.5</v>
      </c>
      <c r="J77" s="7">
        <f>I77*H77</f>
        <v>5100</v>
      </c>
      <c r="K77" s="12" t="s">
        <v>0</v>
      </c>
    </row>
    <row r="78" spans="1:11" ht="27" x14ac:dyDescent="0.25">
      <c r="A78" s="11">
        <v>76</v>
      </c>
      <c r="B78" s="13" t="s">
        <v>26</v>
      </c>
      <c r="C78" s="13" t="s">
        <v>582</v>
      </c>
      <c r="D78" s="13" t="s">
        <v>630</v>
      </c>
      <c r="E78" s="8" t="s">
        <v>7</v>
      </c>
      <c r="F78" s="8" t="s">
        <v>577</v>
      </c>
      <c r="G78" s="8" t="s">
        <v>586</v>
      </c>
      <c r="H78" s="8">
        <v>40</v>
      </c>
      <c r="I78" s="7">
        <v>127.5</v>
      </c>
      <c r="J78" s="7">
        <f>I78*H78</f>
        <v>5100</v>
      </c>
      <c r="K78" s="12" t="s">
        <v>0</v>
      </c>
    </row>
    <row r="79" spans="1:11" ht="27" x14ac:dyDescent="0.25">
      <c r="A79" s="11">
        <v>77</v>
      </c>
      <c r="B79" s="13" t="s">
        <v>26</v>
      </c>
      <c r="C79" s="13" t="s">
        <v>424</v>
      </c>
      <c r="D79" s="13" t="s">
        <v>629</v>
      </c>
      <c r="E79" s="8" t="s">
        <v>7</v>
      </c>
      <c r="F79" s="8" t="s">
        <v>577</v>
      </c>
      <c r="G79" s="8" t="s">
        <v>226</v>
      </c>
      <c r="H79" s="8">
        <v>40</v>
      </c>
      <c r="I79" s="7">
        <v>127.5</v>
      </c>
      <c r="J79" s="7">
        <f>I79*H79</f>
        <v>5100</v>
      </c>
      <c r="K79" s="12" t="s">
        <v>0</v>
      </c>
    </row>
    <row r="80" spans="1:11" ht="27" x14ac:dyDescent="0.25">
      <c r="A80" s="11">
        <v>78</v>
      </c>
      <c r="B80" s="13" t="s">
        <v>26</v>
      </c>
      <c r="C80" s="13" t="s">
        <v>628</v>
      </c>
      <c r="D80" s="13" t="s">
        <v>627</v>
      </c>
      <c r="E80" s="8" t="s">
        <v>7</v>
      </c>
      <c r="F80" s="8" t="s">
        <v>577</v>
      </c>
      <c r="G80" s="8" t="s">
        <v>226</v>
      </c>
      <c r="H80" s="8">
        <v>40</v>
      </c>
      <c r="I80" s="7">
        <v>127.5</v>
      </c>
      <c r="J80" s="7">
        <f>I80*H80</f>
        <v>5100</v>
      </c>
      <c r="K80" s="12" t="s">
        <v>0</v>
      </c>
    </row>
    <row r="81" spans="1:11" ht="27" x14ac:dyDescent="0.25">
      <c r="A81" s="11">
        <v>79</v>
      </c>
      <c r="B81" s="13" t="s">
        <v>61</v>
      </c>
      <c r="C81" s="13" t="s">
        <v>626</v>
      </c>
      <c r="D81" s="13" t="s">
        <v>625</v>
      </c>
      <c r="E81" s="8" t="s">
        <v>7</v>
      </c>
      <c r="F81" s="8" t="s">
        <v>577</v>
      </c>
      <c r="G81" s="8" t="s">
        <v>65</v>
      </c>
      <c r="H81" s="8">
        <v>40</v>
      </c>
      <c r="I81" s="7">
        <v>127.5</v>
      </c>
      <c r="J81" s="7">
        <f>I81*H81</f>
        <v>5100</v>
      </c>
      <c r="K81" s="12" t="s">
        <v>0</v>
      </c>
    </row>
    <row r="82" spans="1:11" ht="27" x14ac:dyDescent="0.25">
      <c r="A82" s="11">
        <v>80</v>
      </c>
      <c r="B82" s="13" t="s">
        <v>321</v>
      </c>
      <c r="C82" s="13" t="s">
        <v>44</v>
      </c>
      <c r="D82" s="13" t="s">
        <v>624</v>
      </c>
      <c r="E82" s="8" t="s">
        <v>7</v>
      </c>
      <c r="F82" s="8" t="s">
        <v>577</v>
      </c>
      <c r="G82" s="8" t="s">
        <v>226</v>
      </c>
      <c r="H82" s="8">
        <v>40</v>
      </c>
      <c r="I82" s="7">
        <v>127.5</v>
      </c>
      <c r="J82" s="7">
        <f>I82*H82</f>
        <v>5100</v>
      </c>
      <c r="K82" s="12" t="s">
        <v>0</v>
      </c>
    </row>
    <row r="83" spans="1:11" ht="27" x14ac:dyDescent="0.25">
      <c r="A83" s="11">
        <v>81</v>
      </c>
      <c r="B83" s="13" t="s">
        <v>321</v>
      </c>
      <c r="C83" s="13" t="s">
        <v>348</v>
      </c>
      <c r="D83" s="13" t="s">
        <v>623</v>
      </c>
      <c r="E83" s="8" t="s">
        <v>7</v>
      </c>
      <c r="F83" s="8" t="s">
        <v>577</v>
      </c>
      <c r="G83" s="8" t="s">
        <v>226</v>
      </c>
      <c r="H83" s="8">
        <v>40</v>
      </c>
      <c r="I83" s="7">
        <v>127.5</v>
      </c>
      <c r="J83" s="7">
        <f>I83*H83</f>
        <v>5100</v>
      </c>
      <c r="K83" s="12" t="s">
        <v>0</v>
      </c>
    </row>
    <row r="84" spans="1:11" ht="27" x14ac:dyDescent="0.25">
      <c r="A84" s="11">
        <v>82</v>
      </c>
      <c r="B84" s="13" t="s">
        <v>44</v>
      </c>
      <c r="C84" s="13" t="s">
        <v>228</v>
      </c>
      <c r="D84" s="13" t="s">
        <v>622</v>
      </c>
      <c r="E84" s="8" t="s">
        <v>3</v>
      </c>
      <c r="F84" s="8" t="s">
        <v>577</v>
      </c>
      <c r="G84" s="8" t="s">
        <v>226</v>
      </c>
      <c r="H84" s="8">
        <v>40</v>
      </c>
      <c r="I84" s="7">
        <v>127.5</v>
      </c>
      <c r="J84" s="7">
        <f>I84*H84</f>
        <v>5100</v>
      </c>
      <c r="K84" s="12" t="s">
        <v>0</v>
      </c>
    </row>
    <row r="85" spans="1:11" ht="27" x14ac:dyDescent="0.25">
      <c r="A85" s="11">
        <v>83</v>
      </c>
      <c r="B85" s="13" t="s">
        <v>23</v>
      </c>
      <c r="C85" s="13" t="s">
        <v>29</v>
      </c>
      <c r="D85" s="13" t="s">
        <v>621</v>
      </c>
      <c r="E85" s="8" t="s">
        <v>7</v>
      </c>
      <c r="F85" s="8" t="s">
        <v>577</v>
      </c>
      <c r="G85" s="8" t="s">
        <v>586</v>
      </c>
      <c r="H85" s="8">
        <v>40</v>
      </c>
      <c r="I85" s="7">
        <v>127.5</v>
      </c>
      <c r="J85" s="7">
        <f>I85*H85</f>
        <v>5100</v>
      </c>
      <c r="K85" s="12" t="s">
        <v>0</v>
      </c>
    </row>
    <row r="86" spans="1:11" ht="27" x14ac:dyDescent="0.25">
      <c r="A86" s="11">
        <v>84</v>
      </c>
      <c r="B86" s="13" t="s">
        <v>30</v>
      </c>
      <c r="C86" s="13" t="s">
        <v>30</v>
      </c>
      <c r="D86" s="13" t="s">
        <v>82</v>
      </c>
      <c r="E86" s="8" t="s">
        <v>7</v>
      </c>
      <c r="F86" s="8" t="s">
        <v>577</v>
      </c>
      <c r="G86" s="8" t="s">
        <v>226</v>
      </c>
      <c r="H86" s="8">
        <v>40</v>
      </c>
      <c r="I86" s="7">
        <v>127.5</v>
      </c>
      <c r="J86" s="7">
        <f>I86*H86</f>
        <v>5100</v>
      </c>
      <c r="K86" s="12" t="s">
        <v>0</v>
      </c>
    </row>
    <row r="87" spans="1:11" ht="27" x14ac:dyDescent="0.25">
      <c r="A87" s="11">
        <v>85</v>
      </c>
      <c r="B87" s="13" t="s">
        <v>15</v>
      </c>
      <c r="C87" s="13" t="s">
        <v>620</v>
      </c>
      <c r="D87" s="13" t="s">
        <v>52</v>
      </c>
      <c r="E87" s="8" t="s">
        <v>7</v>
      </c>
      <c r="F87" s="8" t="s">
        <v>577</v>
      </c>
      <c r="G87" s="8" t="s">
        <v>577</v>
      </c>
      <c r="H87" s="8">
        <v>40</v>
      </c>
      <c r="I87" s="7">
        <v>127.5</v>
      </c>
      <c r="J87" s="7">
        <f>I87*H87</f>
        <v>5100</v>
      </c>
      <c r="K87" s="12" t="s">
        <v>0</v>
      </c>
    </row>
    <row r="88" spans="1:11" ht="27" x14ac:dyDescent="0.25">
      <c r="A88" s="11">
        <v>86</v>
      </c>
      <c r="B88" s="13" t="s">
        <v>619</v>
      </c>
      <c r="C88" s="13" t="s">
        <v>618</v>
      </c>
      <c r="D88" s="13" t="s">
        <v>617</v>
      </c>
      <c r="E88" s="8" t="s">
        <v>7</v>
      </c>
      <c r="F88" s="8" t="s">
        <v>577</v>
      </c>
      <c r="G88" s="8" t="s">
        <v>594</v>
      </c>
      <c r="H88" s="8">
        <v>40</v>
      </c>
      <c r="I88" s="7">
        <v>127.5</v>
      </c>
      <c r="J88" s="7">
        <f>I88*H88</f>
        <v>5100</v>
      </c>
      <c r="K88" s="12" t="s">
        <v>0</v>
      </c>
    </row>
    <row r="89" spans="1:11" ht="27" x14ac:dyDescent="0.25">
      <c r="A89" s="11">
        <v>87</v>
      </c>
      <c r="B89" s="13" t="s">
        <v>321</v>
      </c>
      <c r="C89" s="13" t="s">
        <v>348</v>
      </c>
      <c r="D89" s="13" t="s">
        <v>553</v>
      </c>
      <c r="E89" s="8" t="s">
        <v>7</v>
      </c>
      <c r="F89" s="8" t="s">
        <v>577</v>
      </c>
      <c r="G89" s="8" t="s">
        <v>226</v>
      </c>
      <c r="H89" s="8">
        <v>40</v>
      </c>
      <c r="I89" s="7">
        <v>127.5</v>
      </c>
      <c r="J89" s="7">
        <f>I89*H89</f>
        <v>5100</v>
      </c>
      <c r="K89" s="12" t="s">
        <v>0</v>
      </c>
    </row>
    <row r="90" spans="1:11" ht="27" x14ac:dyDescent="0.25">
      <c r="A90" s="11">
        <v>88</v>
      </c>
      <c r="B90" s="13" t="s">
        <v>288</v>
      </c>
      <c r="C90" s="13" t="s">
        <v>290</v>
      </c>
      <c r="D90" s="13" t="s">
        <v>616</v>
      </c>
      <c r="E90" s="8" t="s">
        <v>7</v>
      </c>
      <c r="F90" s="8" t="s">
        <v>577</v>
      </c>
      <c r="G90" s="8" t="s">
        <v>226</v>
      </c>
      <c r="H90" s="8">
        <v>40</v>
      </c>
      <c r="I90" s="7">
        <v>127.5</v>
      </c>
      <c r="J90" s="7">
        <f>I90*H90</f>
        <v>5100</v>
      </c>
      <c r="K90" s="12" t="s">
        <v>0</v>
      </c>
    </row>
    <row r="91" spans="1:11" ht="27" x14ac:dyDescent="0.25">
      <c r="A91" s="11">
        <v>89</v>
      </c>
      <c r="B91" s="13" t="s">
        <v>615</v>
      </c>
      <c r="C91" s="13" t="s">
        <v>614</v>
      </c>
      <c r="D91" s="13" t="s">
        <v>613</v>
      </c>
      <c r="E91" s="8" t="s">
        <v>3</v>
      </c>
      <c r="F91" s="8" t="s">
        <v>577</v>
      </c>
      <c r="G91" s="8" t="s">
        <v>594</v>
      </c>
      <c r="H91" s="8">
        <v>40</v>
      </c>
      <c r="I91" s="7">
        <v>127.5</v>
      </c>
      <c r="J91" s="7">
        <f>I91*H91</f>
        <v>5100</v>
      </c>
      <c r="K91" s="12" t="s">
        <v>0</v>
      </c>
    </row>
    <row r="92" spans="1:11" ht="27" x14ac:dyDescent="0.25">
      <c r="A92" s="11">
        <v>90</v>
      </c>
      <c r="B92" s="13" t="s">
        <v>284</v>
      </c>
      <c r="C92" s="13" t="s">
        <v>138</v>
      </c>
      <c r="D92" s="13" t="s">
        <v>52</v>
      </c>
      <c r="E92" s="8" t="s">
        <v>7</v>
      </c>
      <c r="F92" s="8" t="s">
        <v>577</v>
      </c>
      <c r="G92" s="8" t="s">
        <v>594</v>
      </c>
      <c r="H92" s="8">
        <v>40</v>
      </c>
      <c r="I92" s="7">
        <v>127.5</v>
      </c>
      <c r="J92" s="7">
        <f>I92*H92</f>
        <v>5100</v>
      </c>
      <c r="K92" s="12" t="s">
        <v>0</v>
      </c>
    </row>
    <row r="93" spans="1:11" ht="27" x14ac:dyDescent="0.25">
      <c r="A93" s="11">
        <v>91</v>
      </c>
      <c r="B93" s="13" t="s">
        <v>612</v>
      </c>
      <c r="C93" s="13" t="s">
        <v>611</v>
      </c>
      <c r="D93" s="13" t="s">
        <v>610</v>
      </c>
      <c r="E93" s="8" t="s">
        <v>7</v>
      </c>
      <c r="F93" s="8" t="s">
        <v>577</v>
      </c>
      <c r="G93" s="8" t="s">
        <v>586</v>
      </c>
      <c r="H93" s="8">
        <v>40</v>
      </c>
      <c r="I93" s="7">
        <v>127.5</v>
      </c>
      <c r="J93" s="7">
        <f>I93*H93</f>
        <v>5100</v>
      </c>
      <c r="K93" s="12" t="s">
        <v>0</v>
      </c>
    </row>
    <row r="94" spans="1:11" ht="27" x14ac:dyDescent="0.25">
      <c r="A94" s="11">
        <v>92</v>
      </c>
      <c r="B94" s="13" t="s">
        <v>321</v>
      </c>
      <c r="C94" s="13" t="s">
        <v>441</v>
      </c>
      <c r="D94" s="13" t="s">
        <v>609</v>
      </c>
      <c r="E94" s="8" t="s">
        <v>7</v>
      </c>
      <c r="F94" s="8" t="s">
        <v>577</v>
      </c>
      <c r="G94" s="8" t="s">
        <v>226</v>
      </c>
      <c r="H94" s="8">
        <v>40</v>
      </c>
      <c r="I94" s="7">
        <v>127.5</v>
      </c>
      <c r="J94" s="7">
        <f>I94*H94</f>
        <v>5100</v>
      </c>
      <c r="K94" s="12" t="s">
        <v>0</v>
      </c>
    </row>
    <row r="95" spans="1:11" ht="27" x14ac:dyDescent="0.25">
      <c r="A95" s="11">
        <v>93</v>
      </c>
      <c r="B95" s="13" t="s">
        <v>321</v>
      </c>
      <c r="C95" s="13" t="s">
        <v>44</v>
      </c>
      <c r="D95" s="13" t="s">
        <v>608</v>
      </c>
      <c r="E95" s="8" t="s">
        <v>7</v>
      </c>
      <c r="F95" s="8" t="s">
        <v>577</v>
      </c>
      <c r="G95" s="8" t="s">
        <v>226</v>
      </c>
      <c r="H95" s="8">
        <v>40</v>
      </c>
      <c r="I95" s="7">
        <v>127.5</v>
      </c>
      <c r="J95" s="7">
        <f>I95*H95</f>
        <v>5100</v>
      </c>
      <c r="K95" s="12" t="s">
        <v>0</v>
      </c>
    </row>
    <row r="96" spans="1:11" ht="27" x14ac:dyDescent="0.25">
      <c r="A96" s="11">
        <v>94</v>
      </c>
      <c r="B96" s="13" t="s">
        <v>607</v>
      </c>
      <c r="C96" s="13" t="s">
        <v>606</v>
      </c>
      <c r="D96" s="13" t="s">
        <v>605</v>
      </c>
      <c r="E96" s="8" t="s">
        <v>7</v>
      </c>
      <c r="F96" s="8" t="s">
        <v>577</v>
      </c>
      <c r="G96" s="8" t="s">
        <v>604</v>
      </c>
      <c r="H96" s="8">
        <v>40</v>
      </c>
      <c r="I96" s="7">
        <v>127.5</v>
      </c>
      <c r="J96" s="7">
        <f>I96*H96</f>
        <v>5100</v>
      </c>
      <c r="K96" s="12" t="s">
        <v>0</v>
      </c>
    </row>
    <row r="97" spans="1:11" ht="27" x14ac:dyDescent="0.25">
      <c r="A97" s="11">
        <v>95</v>
      </c>
      <c r="B97" s="13" t="s">
        <v>603</v>
      </c>
      <c r="C97" s="13" t="s">
        <v>602</v>
      </c>
      <c r="D97" s="13" t="s">
        <v>601</v>
      </c>
      <c r="E97" s="8" t="s">
        <v>7</v>
      </c>
      <c r="F97" s="8" t="s">
        <v>577</v>
      </c>
      <c r="G97" s="8" t="s">
        <v>600</v>
      </c>
      <c r="H97" s="8">
        <v>40</v>
      </c>
      <c r="I97" s="7">
        <v>127.5</v>
      </c>
      <c r="J97" s="7">
        <f>I97*H97</f>
        <v>5100</v>
      </c>
      <c r="K97" s="12" t="s">
        <v>0</v>
      </c>
    </row>
    <row r="98" spans="1:11" ht="27" x14ac:dyDescent="0.25">
      <c r="A98" s="11">
        <v>96</v>
      </c>
      <c r="B98" s="13" t="s">
        <v>321</v>
      </c>
      <c r="C98" s="13" t="s">
        <v>44</v>
      </c>
      <c r="D98" s="13" t="s">
        <v>517</v>
      </c>
      <c r="E98" s="8" t="s">
        <v>7</v>
      </c>
      <c r="F98" s="8" t="s">
        <v>577</v>
      </c>
      <c r="G98" s="8" t="s">
        <v>226</v>
      </c>
      <c r="H98" s="8">
        <v>40</v>
      </c>
      <c r="I98" s="7">
        <v>127.5</v>
      </c>
      <c r="J98" s="7">
        <f>I98*H98</f>
        <v>5100</v>
      </c>
      <c r="K98" s="12" t="s">
        <v>0</v>
      </c>
    </row>
    <row r="99" spans="1:11" ht="27" x14ac:dyDescent="0.25">
      <c r="A99" s="11">
        <v>97</v>
      </c>
      <c r="B99" s="13" t="s">
        <v>20</v>
      </c>
      <c r="C99" s="13" t="s">
        <v>599</v>
      </c>
      <c r="D99" s="13" t="s">
        <v>598</v>
      </c>
      <c r="E99" s="8" t="s">
        <v>3</v>
      </c>
      <c r="F99" s="8" t="s">
        <v>577</v>
      </c>
      <c r="G99" s="8" t="s">
        <v>226</v>
      </c>
      <c r="H99" s="8">
        <v>40</v>
      </c>
      <c r="I99" s="7">
        <v>127.5</v>
      </c>
      <c r="J99" s="7">
        <f>I99*H99</f>
        <v>5100</v>
      </c>
      <c r="K99" s="12" t="s">
        <v>0</v>
      </c>
    </row>
    <row r="100" spans="1:11" ht="27" x14ac:dyDescent="0.25">
      <c r="A100" s="11">
        <v>98</v>
      </c>
      <c r="B100" s="13" t="s">
        <v>54</v>
      </c>
      <c r="C100" s="13" t="s">
        <v>597</v>
      </c>
      <c r="D100" s="13" t="s">
        <v>596</v>
      </c>
      <c r="E100" s="8" t="s">
        <v>7</v>
      </c>
      <c r="F100" s="8" t="s">
        <v>577</v>
      </c>
      <c r="G100" s="8" t="s">
        <v>581</v>
      </c>
      <c r="H100" s="8">
        <v>40</v>
      </c>
      <c r="I100" s="7">
        <v>127.5</v>
      </c>
      <c r="J100" s="7">
        <f>I100*H100</f>
        <v>5100</v>
      </c>
      <c r="K100" s="12" t="s">
        <v>0</v>
      </c>
    </row>
    <row r="101" spans="1:11" ht="27" x14ac:dyDescent="0.25">
      <c r="A101" s="11">
        <v>99</v>
      </c>
      <c r="B101" s="13" t="s">
        <v>284</v>
      </c>
      <c r="C101" s="13" t="s">
        <v>595</v>
      </c>
      <c r="D101" s="13" t="s">
        <v>282</v>
      </c>
      <c r="E101" s="8" t="s">
        <v>7</v>
      </c>
      <c r="F101" s="8" t="s">
        <v>577</v>
      </c>
      <c r="G101" s="8" t="s">
        <v>594</v>
      </c>
      <c r="H101" s="8">
        <v>40</v>
      </c>
      <c r="I101" s="7">
        <v>127.5</v>
      </c>
      <c r="J101" s="7">
        <f>I101*H101</f>
        <v>5100</v>
      </c>
      <c r="K101" s="12" t="s">
        <v>0</v>
      </c>
    </row>
    <row r="102" spans="1:11" ht="27" x14ac:dyDescent="0.25">
      <c r="A102" s="11">
        <v>100</v>
      </c>
      <c r="B102" s="13" t="s">
        <v>593</v>
      </c>
      <c r="C102" s="13" t="s">
        <v>72</v>
      </c>
      <c r="D102" s="13" t="s">
        <v>592</v>
      </c>
      <c r="E102" s="8" t="s">
        <v>3</v>
      </c>
      <c r="F102" s="8" t="s">
        <v>577</v>
      </c>
      <c r="G102" s="8" t="s">
        <v>590</v>
      </c>
      <c r="H102" s="8">
        <v>40</v>
      </c>
      <c r="I102" s="7">
        <v>127.5</v>
      </c>
      <c r="J102" s="7">
        <f>I102*H102</f>
        <v>5100</v>
      </c>
      <c r="K102" s="12" t="s">
        <v>0</v>
      </c>
    </row>
    <row r="103" spans="1:11" ht="27" x14ac:dyDescent="0.25">
      <c r="A103" s="11">
        <v>101</v>
      </c>
      <c r="B103" s="13" t="s">
        <v>72</v>
      </c>
      <c r="C103" s="13" t="s">
        <v>56</v>
      </c>
      <c r="D103" s="13" t="s">
        <v>591</v>
      </c>
      <c r="E103" s="8" t="s">
        <v>3</v>
      </c>
      <c r="F103" s="8" t="s">
        <v>577</v>
      </c>
      <c r="G103" s="8" t="s">
        <v>590</v>
      </c>
      <c r="H103" s="8">
        <v>40</v>
      </c>
      <c r="I103" s="7">
        <v>127.5</v>
      </c>
      <c r="J103" s="7">
        <f>I103*H103</f>
        <v>5100</v>
      </c>
      <c r="K103" s="12" t="s">
        <v>0</v>
      </c>
    </row>
    <row r="104" spans="1:11" ht="27" x14ac:dyDescent="0.25">
      <c r="A104" s="11">
        <v>102</v>
      </c>
      <c r="B104" s="13" t="s">
        <v>587</v>
      </c>
      <c r="C104" s="13" t="s">
        <v>589</v>
      </c>
      <c r="D104" s="13" t="s">
        <v>588</v>
      </c>
      <c r="E104" s="8" t="s">
        <v>7</v>
      </c>
      <c r="F104" s="8" t="s">
        <v>577</v>
      </c>
      <c r="G104" s="8" t="s">
        <v>586</v>
      </c>
      <c r="H104" s="8">
        <v>40</v>
      </c>
      <c r="I104" s="7">
        <v>127.5</v>
      </c>
      <c r="J104" s="7">
        <f>I104*H104</f>
        <v>5100</v>
      </c>
      <c r="K104" s="12" t="s">
        <v>0</v>
      </c>
    </row>
    <row r="105" spans="1:11" ht="27" x14ac:dyDescent="0.25">
      <c r="A105" s="11">
        <v>103</v>
      </c>
      <c r="B105" s="13" t="s">
        <v>587</v>
      </c>
      <c r="C105" s="13" t="s">
        <v>321</v>
      </c>
      <c r="D105" s="13" t="s">
        <v>293</v>
      </c>
      <c r="E105" s="8" t="s">
        <v>7</v>
      </c>
      <c r="F105" s="8" t="s">
        <v>577</v>
      </c>
      <c r="G105" s="8" t="s">
        <v>586</v>
      </c>
      <c r="H105" s="8">
        <v>40</v>
      </c>
      <c r="I105" s="7">
        <v>127.5</v>
      </c>
      <c r="J105" s="7">
        <f>I105*H105</f>
        <v>5100</v>
      </c>
      <c r="K105" s="12" t="s">
        <v>0</v>
      </c>
    </row>
    <row r="106" spans="1:11" ht="27" x14ac:dyDescent="0.25">
      <c r="A106" s="11">
        <v>104</v>
      </c>
      <c r="B106" s="13" t="s">
        <v>585</v>
      </c>
      <c r="C106" s="13" t="s">
        <v>20</v>
      </c>
      <c r="D106" s="13" t="s">
        <v>584</v>
      </c>
      <c r="E106" s="8" t="s">
        <v>3</v>
      </c>
      <c r="F106" s="8" t="s">
        <v>577</v>
      </c>
      <c r="G106" s="8" t="s">
        <v>485</v>
      </c>
      <c r="H106" s="8">
        <v>40</v>
      </c>
      <c r="I106" s="7">
        <v>127.5</v>
      </c>
      <c r="J106" s="7">
        <f>I106*H106</f>
        <v>5100</v>
      </c>
      <c r="K106" s="12" t="s">
        <v>0</v>
      </c>
    </row>
    <row r="107" spans="1:11" ht="27" x14ac:dyDescent="0.25">
      <c r="A107" s="11">
        <v>105</v>
      </c>
      <c r="B107" s="13" t="s">
        <v>580</v>
      </c>
      <c r="C107" s="13" t="s">
        <v>579</v>
      </c>
      <c r="D107" s="13" t="s">
        <v>583</v>
      </c>
      <c r="E107" s="8" t="s">
        <v>7</v>
      </c>
      <c r="F107" s="8" t="s">
        <v>577</v>
      </c>
      <c r="G107" s="8" t="s">
        <v>577</v>
      </c>
      <c r="H107" s="8">
        <v>40</v>
      </c>
      <c r="I107" s="7">
        <v>127.5</v>
      </c>
      <c r="J107" s="7">
        <f>I107*H107</f>
        <v>5100</v>
      </c>
      <c r="K107" s="12" t="s">
        <v>0</v>
      </c>
    </row>
    <row r="108" spans="1:11" ht="27" x14ac:dyDescent="0.25">
      <c r="A108" s="11">
        <v>106</v>
      </c>
      <c r="B108" s="13" t="s">
        <v>54</v>
      </c>
      <c r="C108" s="13" t="s">
        <v>582</v>
      </c>
      <c r="D108" s="13" t="s">
        <v>130</v>
      </c>
      <c r="E108" s="8" t="s">
        <v>7</v>
      </c>
      <c r="F108" s="8" t="s">
        <v>577</v>
      </c>
      <c r="G108" s="8" t="s">
        <v>581</v>
      </c>
      <c r="H108" s="8">
        <v>40</v>
      </c>
      <c r="I108" s="7">
        <v>127.5</v>
      </c>
      <c r="J108" s="7">
        <f>I108*H108</f>
        <v>5100</v>
      </c>
      <c r="K108" s="12" t="s">
        <v>0</v>
      </c>
    </row>
    <row r="109" spans="1:11" ht="27" x14ac:dyDescent="0.25">
      <c r="A109" s="11">
        <v>107</v>
      </c>
      <c r="B109" s="13" t="s">
        <v>580</v>
      </c>
      <c r="C109" s="13" t="s">
        <v>579</v>
      </c>
      <c r="D109" s="13" t="s">
        <v>578</v>
      </c>
      <c r="E109" s="8" t="s">
        <v>7</v>
      </c>
      <c r="F109" s="8" t="s">
        <v>577</v>
      </c>
      <c r="G109" s="8" t="s">
        <v>577</v>
      </c>
      <c r="H109" s="8">
        <v>40</v>
      </c>
      <c r="I109" s="7">
        <v>127.5</v>
      </c>
      <c r="J109" s="7">
        <f>I109*H109</f>
        <v>5100</v>
      </c>
      <c r="K109" s="12" t="s">
        <v>0</v>
      </c>
    </row>
    <row r="110" spans="1:11" ht="27" x14ac:dyDescent="0.25">
      <c r="A110" s="11">
        <v>108</v>
      </c>
      <c r="B110" s="13" t="s">
        <v>50</v>
      </c>
      <c r="C110" s="13" t="s">
        <v>54</v>
      </c>
      <c r="D110" s="13" t="s">
        <v>52</v>
      </c>
      <c r="E110" s="8" t="s">
        <v>7</v>
      </c>
      <c r="F110" s="8" t="s">
        <v>577</v>
      </c>
      <c r="G110" s="8" t="s">
        <v>31</v>
      </c>
      <c r="H110" s="8">
        <v>40</v>
      </c>
      <c r="I110" s="7">
        <v>127.5</v>
      </c>
      <c r="J110" s="7">
        <f>I110*H110</f>
        <v>5100</v>
      </c>
      <c r="K110" s="12" t="s">
        <v>0</v>
      </c>
    </row>
    <row r="111" spans="1:11" ht="27" x14ac:dyDescent="0.25">
      <c r="A111" s="11">
        <v>109</v>
      </c>
      <c r="B111" s="13" t="s">
        <v>180</v>
      </c>
      <c r="C111" s="13" t="s">
        <v>91</v>
      </c>
      <c r="D111" s="13" t="s">
        <v>106</v>
      </c>
      <c r="E111" s="8" t="s">
        <v>7</v>
      </c>
      <c r="F111" s="8" t="s">
        <v>557</v>
      </c>
      <c r="G111" s="8" t="s">
        <v>560</v>
      </c>
      <c r="H111" s="8">
        <v>40</v>
      </c>
      <c r="I111" s="7">
        <v>127.5</v>
      </c>
      <c r="J111" s="7">
        <f>I111*H111</f>
        <v>5100</v>
      </c>
      <c r="K111" s="12" t="s">
        <v>0</v>
      </c>
    </row>
    <row r="112" spans="1:11" ht="27" x14ac:dyDescent="0.25">
      <c r="A112" s="11">
        <v>110</v>
      </c>
      <c r="B112" s="13" t="s">
        <v>567</v>
      </c>
      <c r="C112" s="13" t="s">
        <v>568</v>
      </c>
      <c r="D112" s="13" t="s">
        <v>388</v>
      </c>
      <c r="E112" s="8" t="s">
        <v>7</v>
      </c>
      <c r="F112" s="8" t="s">
        <v>557</v>
      </c>
      <c r="G112" s="8" t="s">
        <v>563</v>
      </c>
      <c r="H112" s="8">
        <v>40</v>
      </c>
      <c r="I112" s="7">
        <v>127.5</v>
      </c>
      <c r="J112" s="7">
        <f>I112*H112</f>
        <v>5100</v>
      </c>
      <c r="K112" s="12" t="s">
        <v>0</v>
      </c>
    </row>
    <row r="113" spans="1:11" ht="27" x14ac:dyDescent="0.25">
      <c r="A113" s="11">
        <v>111</v>
      </c>
      <c r="B113" s="13" t="s">
        <v>180</v>
      </c>
      <c r="C113" s="13" t="s">
        <v>180</v>
      </c>
      <c r="D113" s="13" t="s">
        <v>106</v>
      </c>
      <c r="E113" s="8" t="s">
        <v>7</v>
      </c>
      <c r="F113" s="8" t="s">
        <v>557</v>
      </c>
      <c r="G113" s="8" t="s">
        <v>341</v>
      </c>
      <c r="H113" s="8">
        <v>40</v>
      </c>
      <c r="I113" s="7">
        <v>127.5</v>
      </c>
      <c r="J113" s="7">
        <f>I113*H113</f>
        <v>5100</v>
      </c>
      <c r="K113" s="12" t="s">
        <v>0</v>
      </c>
    </row>
    <row r="114" spans="1:11" ht="27" x14ac:dyDescent="0.25">
      <c r="A114" s="11">
        <v>112</v>
      </c>
      <c r="B114" s="13" t="s">
        <v>567</v>
      </c>
      <c r="C114" s="13" t="s">
        <v>20</v>
      </c>
      <c r="D114" s="13" t="s">
        <v>197</v>
      </c>
      <c r="E114" s="8" t="s">
        <v>7</v>
      </c>
      <c r="F114" s="8" t="s">
        <v>557</v>
      </c>
      <c r="G114" s="8" t="s">
        <v>557</v>
      </c>
      <c r="H114" s="8">
        <v>40</v>
      </c>
      <c r="I114" s="7">
        <v>127.5</v>
      </c>
      <c r="J114" s="7">
        <f>I114*H114</f>
        <v>5100</v>
      </c>
      <c r="K114" s="12" t="s">
        <v>0</v>
      </c>
    </row>
    <row r="115" spans="1:11" ht="27" x14ac:dyDescent="0.25">
      <c r="A115" s="11">
        <v>113</v>
      </c>
      <c r="B115" s="13" t="s">
        <v>567</v>
      </c>
      <c r="C115" s="13" t="s">
        <v>161</v>
      </c>
      <c r="D115" s="13" t="s">
        <v>576</v>
      </c>
      <c r="E115" s="8" t="s">
        <v>7</v>
      </c>
      <c r="F115" s="8" t="s">
        <v>557</v>
      </c>
      <c r="G115" s="8" t="s">
        <v>557</v>
      </c>
      <c r="H115" s="8">
        <v>40</v>
      </c>
      <c r="I115" s="7">
        <v>127.5</v>
      </c>
      <c r="J115" s="7">
        <f>I115*H115</f>
        <v>5100</v>
      </c>
      <c r="K115" s="12" t="s">
        <v>0</v>
      </c>
    </row>
    <row r="116" spans="1:11" ht="27" x14ac:dyDescent="0.25">
      <c r="A116" s="11">
        <v>114</v>
      </c>
      <c r="B116" s="13" t="s">
        <v>554</v>
      </c>
      <c r="C116" s="13" t="s">
        <v>180</v>
      </c>
      <c r="D116" s="13" t="s">
        <v>227</v>
      </c>
      <c r="E116" s="8" t="s">
        <v>7</v>
      </c>
      <c r="F116" s="8" t="s">
        <v>557</v>
      </c>
      <c r="G116" s="8" t="s">
        <v>341</v>
      </c>
      <c r="H116" s="8">
        <v>40</v>
      </c>
      <c r="I116" s="7">
        <v>127.5</v>
      </c>
      <c r="J116" s="7">
        <f>I116*H116</f>
        <v>5100</v>
      </c>
      <c r="K116" s="12" t="s">
        <v>0</v>
      </c>
    </row>
    <row r="117" spans="1:11" ht="27" x14ac:dyDescent="0.25">
      <c r="A117" s="11">
        <v>115</v>
      </c>
      <c r="B117" s="13" t="s">
        <v>11</v>
      </c>
      <c r="C117" s="13" t="s">
        <v>575</v>
      </c>
      <c r="D117" s="13" t="s">
        <v>573</v>
      </c>
      <c r="E117" s="8" t="s">
        <v>7</v>
      </c>
      <c r="F117" s="8" t="s">
        <v>557</v>
      </c>
      <c r="G117" s="8" t="s">
        <v>341</v>
      </c>
      <c r="H117" s="8">
        <v>40</v>
      </c>
      <c r="I117" s="7">
        <v>127.5</v>
      </c>
      <c r="J117" s="7">
        <f>I117*H117</f>
        <v>5100</v>
      </c>
      <c r="K117" s="12" t="s">
        <v>0</v>
      </c>
    </row>
    <row r="118" spans="1:11" ht="27" x14ac:dyDescent="0.25">
      <c r="A118" s="11">
        <v>116</v>
      </c>
      <c r="B118" s="13" t="s">
        <v>574</v>
      </c>
      <c r="C118" s="13" t="s">
        <v>172</v>
      </c>
      <c r="D118" s="13" t="s">
        <v>573</v>
      </c>
      <c r="E118" s="8" t="s">
        <v>7</v>
      </c>
      <c r="F118" s="8" t="s">
        <v>557</v>
      </c>
      <c r="G118" s="8" t="s">
        <v>341</v>
      </c>
      <c r="H118" s="8">
        <v>40</v>
      </c>
      <c r="I118" s="7">
        <v>127.5</v>
      </c>
      <c r="J118" s="7">
        <f>I118*H118</f>
        <v>5100</v>
      </c>
      <c r="K118" s="12" t="s">
        <v>0</v>
      </c>
    </row>
    <row r="119" spans="1:11" ht="27" x14ac:dyDescent="0.25">
      <c r="A119" s="11">
        <v>117</v>
      </c>
      <c r="B119" s="13" t="s">
        <v>567</v>
      </c>
      <c r="C119" s="13" t="s">
        <v>294</v>
      </c>
      <c r="D119" s="13" t="s">
        <v>572</v>
      </c>
      <c r="E119" s="8" t="s">
        <v>7</v>
      </c>
      <c r="F119" s="8" t="s">
        <v>557</v>
      </c>
      <c r="G119" s="8" t="s">
        <v>557</v>
      </c>
      <c r="H119" s="8">
        <v>40</v>
      </c>
      <c r="I119" s="7">
        <v>127.5</v>
      </c>
      <c r="J119" s="7">
        <f>I119*H119</f>
        <v>5100</v>
      </c>
      <c r="K119" s="12" t="s">
        <v>0</v>
      </c>
    </row>
    <row r="120" spans="1:11" ht="27" x14ac:dyDescent="0.25">
      <c r="A120" s="11">
        <v>118</v>
      </c>
      <c r="B120" s="13" t="s">
        <v>567</v>
      </c>
      <c r="C120" s="13" t="s">
        <v>294</v>
      </c>
      <c r="D120" s="13" t="s">
        <v>571</v>
      </c>
      <c r="E120" s="8" t="s">
        <v>7</v>
      </c>
      <c r="F120" s="8" t="s">
        <v>557</v>
      </c>
      <c r="G120" s="8" t="s">
        <v>563</v>
      </c>
      <c r="H120" s="8">
        <v>40</v>
      </c>
      <c r="I120" s="7">
        <v>127.5</v>
      </c>
      <c r="J120" s="7">
        <f>I120*H120</f>
        <v>5100</v>
      </c>
      <c r="K120" s="12" t="s">
        <v>0</v>
      </c>
    </row>
    <row r="121" spans="1:11" ht="27" x14ac:dyDescent="0.25">
      <c r="A121" s="11">
        <v>119</v>
      </c>
      <c r="B121" s="13" t="s">
        <v>554</v>
      </c>
      <c r="C121" s="13" t="s">
        <v>93</v>
      </c>
      <c r="D121" s="13" t="s">
        <v>570</v>
      </c>
      <c r="E121" s="8" t="s">
        <v>7</v>
      </c>
      <c r="F121" s="8" t="s">
        <v>557</v>
      </c>
      <c r="G121" s="8" t="s">
        <v>341</v>
      </c>
      <c r="H121" s="8">
        <v>40</v>
      </c>
      <c r="I121" s="7">
        <v>127.5</v>
      </c>
      <c r="J121" s="7">
        <f>I121*H121</f>
        <v>5100</v>
      </c>
      <c r="K121" s="12" t="s">
        <v>0</v>
      </c>
    </row>
    <row r="122" spans="1:11" ht="27" x14ac:dyDescent="0.25">
      <c r="A122" s="11">
        <v>120</v>
      </c>
      <c r="B122" s="13" t="s">
        <v>23</v>
      </c>
      <c r="C122" s="13" t="s">
        <v>569</v>
      </c>
      <c r="D122" s="13" t="s">
        <v>374</v>
      </c>
      <c r="E122" s="8" t="s">
        <v>7</v>
      </c>
      <c r="F122" s="8" t="s">
        <v>557</v>
      </c>
      <c r="G122" s="8" t="s">
        <v>557</v>
      </c>
      <c r="H122" s="8">
        <v>40</v>
      </c>
      <c r="I122" s="7">
        <v>127.5</v>
      </c>
      <c r="J122" s="7">
        <f>I122*H122</f>
        <v>5100</v>
      </c>
      <c r="K122" s="12" t="s">
        <v>0</v>
      </c>
    </row>
    <row r="123" spans="1:11" ht="27" x14ac:dyDescent="0.25">
      <c r="A123" s="11">
        <v>121</v>
      </c>
      <c r="B123" s="13" t="s">
        <v>568</v>
      </c>
      <c r="C123" s="13" t="s">
        <v>419</v>
      </c>
      <c r="D123" s="13" t="s">
        <v>535</v>
      </c>
      <c r="E123" s="8" t="s">
        <v>7</v>
      </c>
      <c r="F123" s="8" t="s">
        <v>557</v>
      </c>
      <c r="G123" s="8" t="s">
        <v>557</v>
      </c>
      <c r="H123" s="8">
        <v>40</v>
      </c>
      <c r="I123" s="7">
        <v>127.5</v>
      </c>
      <c r="J123" s="7">
        <f>I123*H123</f>
        <v>5100</v>
      </c>
      <c r="K123" s="12" t="s">
        <v>0</v>
      </c>
    </row>
    <row r="124" spans="1:11" ht="27" x14ac:dyDescent="0.25">
      <c r="A124" s="11">
        <v>122</v>
      </c>
      <c r="B124" s="13" t="s">
        <v>180</v>
      </c>
      <c r="C124" s="13" t="s">
        <v>294</v>
      </c>
      <c r="D124" s="13" t="s">
        <v>557</v>
      </c>
      <c r="E124" s="8" t="s">
        <v>7</v>
      </c>
      <c r="F124" s="8" t="s">
        <v>557</v>
      </c>
      <c r="G124" s="8" t="s">
        <v>560</v>
      </c>
      <c r="H124" s="8">
        <v>40</v>
      </c>
      <c r="I124" s="7">
        <v>127.5</v>
      </c>
      <c r="J124" s="7">
        <f>I124*H124</f>
        <v>5100</v>
      </c>
      <c r="K124" s="12" t="s">
        <v>0</v>
      </c>
    </row>
    <row r="125" spans="1:11" ht="27" x14ac:dyDescent="0.25">
      <c r="A125" s="11">
        <v>123</v>
      </c>
      <c r="B125" s="13" t="s">
        <v>20</v>
      </c>
      <c r="C125" s="13" t="s">
        <v>59</v>
      </c>
      <c r="D125" s="13" t="s">
        <v>282</v>
      </c>
      <c r="E125" s="8" t="s">
        <v>7</v>
      </c>
      <c r="F125" s="8" t="s">
        <v>557</v>
      </c>
      <c r="G125" s="8" t="s">
        <v>557</v>
      </c>
      <c r="H125" s="8">
        <v>40</v>
      </c>
      <c r="I125" s="7">
        <v>127.5</v>
      </c>
      <c r="J125" s="7">
        <f>I125*H125</f>
        <v>5100</v>
      </c>
      <c r="K125" s="12" t="s">
        <v>0</v>
      </c>
    </row>
    <row r="126" spans="1:11" ht="27" x14ac:dyDescent="0.25">
      <c r="A126" s="11">
        <v>124</v>
      </c>
      <c r="B126" s="13" t="s">
        <v>567</v>
      </c>
      <c r="C126" s="13" t="s">
        <v>294</v>
      </c>
      <c r="D126" s="13" t="s">
        <v>358</v>
      </c>
      <c r="E126" s="8" t="s">
        <v>7</v>
      </c>
      <c r="F126" s="8" t="s">
        <v>557</v>
      </c>
      <c r="G126" s="8" t="s">
        <v>563</v>
      </c>
      <c r="H126" s="8">
        <v>40</v>
      </c>
      <c r="I126" s="7">
        <v>127.5</v>
      </c>
      <c r="J126" s="7">
        <f>I126*H126</f>
        <v>5100</v>
      </c>
      <c r="K126" s="12" t="s">
        <v>0</v>
      </c>
    </row>
    <row r="127" spans="1:11" ht="27" x14ac:dyDescent="0.25">
      <c r="A127" s="11">
        <v>125</v>
      </c>
      <c r="B127" s="13" t="s">
        <v>161</v>
      </c>
      <c r="C127" s="13" t="s">
        <v>23</v>
      </c>
      <c r="D127" s="13" t="s">
        <v>224</v>
      </c>
      <c r="E127" s="8" t="s">
        <v>7</v>
      </c>
      <c r="F127" s="8" t="s">
        <v>557</v>
      </c>
      <c r="G127" s="8" t="s">
        <v>557</v>
      </c>
      <c r="H127" s="8">
        <v>40</v>
      </c>
      <c r="I127" s="7">
        <v>127.5</v>
      </c>
      <c r="J127" s="7">
        <f>I127*H127</f>
        <v>5100</v>
      </c>
      <c r="K127" s="12" t="s">
        <v>0</v>
      </c>
    </row>
    <row r="128" spans="1:11" ht="27" x14ac:dyDescent="0.25">
      <c r="A128" s="11">
        <v>126</v>
      </c>
      <c r="B128" s="13" t="s">
        <v>567</v>
      </c>
      <c r="C128" s="13" t="s">
        <v>294</v>
      </c>
      <c r="D128" s="13" t="s">
        <v>221</v>
      </c>
      <c r="E128" s="8" t="s">
        <v>7</v>
      </c>
      <c r="F128" s="8" t="s">
        <v>557</v>
      </c>
      <c r="G128" s="8" t="s">
        <v>557</v>
      </c>
      <c r="H128" s="8">
        <v>40</v>
      </c>
      <c r="I128" s="7">
        <v>127.5</v>
      </c>
      <c r="J128" s="7">
        <f>I128*H128</f>
        <v>5100</v>
      </c>
      <c r="K128" s="12" t="s">
        <v>0</v>
      </c>
    </row>
    <row r="129" spans="1:11" ht="27" x14ac:dyDescent="0.25">
      <c r="A129" s="11">
        <v>127</v>
      </c>
      <c r="B129" s="13" t="s">
        <v>138</v>
      </c>
      <c r="C129" s="13" t="s">
        <v>59</v>
      </c>
      <c r="D129" s="13" t="s">
        <v>566</v>
      </c>
      <c r="E129" s="8" t="s">
        <v>7</v>
      </c>
      <c r="F129" s="8" t="s">
        <v>557</v>
      </c>
      <c r="G129" s="8" t="s">
        <v>557</v>
      </c>
      <c r="H129" s="8">
        <v>40</v>
      </c>
      <c r="I129" s="7">
        <v>127.5</v>
      </c>
      <c r="J129" s="7">
        <f>I129*H129</f>
        <v>5100</v>
      </c>
      <c r="K129" s="12" t="s">
        <v>0</v>
      </c>
    </row>
    <row r="130" spans="1:11" ht="27" x14ac:dyDescent="0.25">
      <c r="A130" s="11">
        <v>128</v>
      </c>
      <c r="B130" s="13" t="s">
        <v>146</v>
      </c>
      <c r="C130" s="13" t="s">
        <v>15</v>
      </c>
      <c r="D130" s="13" t="s">
        <v>96</v>
      </c>
      <c r="E130" s="8" t="s">
        <v>7</v>
      </c>
      <c r="F130" s="8" t="s">
        <v>557</v>
      </c>
      <c r="G130" s="8" t="s">
        <v>557</v>
      </c>
      <c r="H130" s="8">
        <v>40</v>
      </c>
      <c r="I130" s="7">
        <v>127.5</v>
      </c>
      <c r="J130" s="7">
        <f>I130*H130</f>
        <v>5100</v>
      </c>
      <c r="K130" s="12" t="s">
        <v>0</v>
      </c>
    </row>
    <row r="131" spans="1:11" ht="27" x14ac:dyDescent="0.25">
      <c r="A131" s="11">
        <v>129</v>
      </c>
      <c r="B131" s="13" t="s">
        <v>255</v>
      </c>
      <c r="C131" s="13" t="s">
        <v>180</v>
      </c>
      <c r="D131" s="13" t="s">
        <v>565</v>
      </c>
      <c r="E131" s="8" t="s">
        <v>7</v>
      </c>
      <c r="F131" s="8" t="s">
        <v>557</v>
      </c>
      <c r="G131" s="8" t="s">
        <v>560</v>
      </c>
      <c r="H131" s="8">
        <v>40</v>
      </c>
      <c r="I131" s="7">
        <v>127.5</v>
      </c>
      <c r="J131" s="7">
        <f>I131*H131</f>
        <v>5100</v>
      </c>
      <c r="K131" s="12" t="s">
        <v>0</v>
      </c>
    </row>
    <row r="132" spans="1:11" ht="27" x14ac:dyDescent="0.25">
      <c r="A132" s="11">
        <v>130</v>
      </c>
      <c r="B132" s="13" t="s">
        <v>564</v>
      </c>
      <c r="C132" s="13" t="s">
        <v>180</v>
      </c>
      <c r="D132" s="13" t="s">
        <v>349</v>
      </c>
      <c r="E132" s="8" t="s">
        <v>7</v>
      </c>
      <c r="F132" s="8" t="s">
        <v>557</v>
      </c>
      <c r="G132" s="8" t="s">
        <v>563</v>
      </c>
      <c r="H132" s="8">
        <v>40</v>
      </c>
      <c r="I132" s="7">
        <v>127.5</v>
      </c>
      <c r="J132" s="7">
        <f>I132*H132</f>
        <v>5100</v>
      </c>
      <c r="K132" s="12" t="s">
        <v>0</v>
      </c>
    </row>
    <row r="133" spans="1:11" ht="27" x14ac:dyDescent="0.25">
      <c r="A133" s="11">
        <v>131</v>
      </c>
      <c r="B133" s="13" t="s">
        <v>30</v>
      </c>
      <c r="C133" s="13" t="s">
        <v>15</v>
      </c>
      <c r="D133" s="13" t="s">
        <v>562</v>
      </c>
      <c r="E133" s="8" t="s">
        <v>3</v>
      </c>
      <c r="F133" s="8" t="s">
        <v>557</v>
      </c>
      <c r="G133" s="8" t="s">
        <v>341</v>
      </c>
      <c r="H133" s="8">
        <v>40</v>
      </c>
      <c r="I133" s="7">
        <v>127.5</v>
      </c>
      <c r="J133" s="7">
        <f>I133*H133</f>
        <v>5100</v>
      </c>
      <c r="K133" s="12" t="s">
        <v>0</v>
      </c>
    </row>
    <row r="134" spans="1:11" ht="27" x14ac:dyDescent="0.25">
      <c r="A134" s="11">
        <v>132</v>
      </c>
      <c r="B134" s="13" t="s">
        <v>316</v>
      </c>
      <c r="C134" s="13" t="s">
        <v>290</v>
      </c>
      <c r="D134" s="13" t="s">
        <v>142</v>
      </c>
      <c r="E134" s="8" t="s">
        <v>7</v>
      </c>
      <c r="F134" s="8" t="s">
        <v>557</v>
      </c>
      <c r="G134" s="8" t="s">
        <v>557</v>
      </c>
      <c r="H134" s="8">
        <v>40</v>
      </c>
      <c r="I134" s="7">
        <v>127.5</v>
      </c>
      <c r="J134" s="7">
        <f>I134*H134</f>
        <v>5100</v>
      </c>
      <c r="K134" s="12" t="s">
        <v>0</v>
      </c>
    </row>
    <row r="135" spans="1:11" ht="27" x14ac:dyDescent="0.25">
      <c r="A135" s="11">
        <v>133</v>
      </c>
      <c r="B135" s="13" t="s">
        <v>180</v>
      </c>
      <c r="C135" s="13" t="s">
        <v>47</v>
      </c>
      <c r="D135" s="13" t="s">
        <v>347</v>
      </c>
      <c r="E135" s="8" t="s">
        <v>7</v>
      </c>
      <c r="F135" s="8" t="s">
        <v>557</v>
      </c>
      <c r="G135" s="8" t="s">
        <v>560</v>
      </c>
      <c r="H135" s="8">
        <v>40</v>
      </c>
      <c r="I135" s="7">
        <v>127.5</v>
      </c>
      <c r="J135" s="7">
        <f>I135*H135</f>
        <v>5100</v>
      </c>
      <c r="K135" s="12" t="s">
        <v>0</v>
      </c>
    </row>
    <row r="136" spans="1:11" ht="27" x14ac:dyDescent="0.25">
      <c r="A136" s="11">
        <v>134</v>
      </c>
      <c r="B136" s="13" t="s">
        <v>554</v>
      </c>
      <c r="C136" s="13" t="s">
        <v>79</v>
      </c>
      <c r="D136" s="13" t="s">
        <v>561</v>
      </c>
      <c r="E136" s="8" t="s">
        <v>7</v>
      </c>
      <c r="F136" s="8" t="s">
        <v>557</v>
      </c>
      <c r="G136" s="8" t="s">
        <v>341</v>
      </c>
      <c r="H136" s="8">
        <v>40</v>
      </c>
      <c r="I136" s="7">
        <v>127.5</v>
      </c>
      <c r="J136" s="7">
        <f>I136*H136</f>
        <v>5100</v>
      </c>
      <c r="K136" s="12" t="s">
        <v>0</v>
      </c>
    </row>
    <row r="137" spans="1:11" ht="27" x14ac:dyDescent="0.25">
      <c r="A137" s="11">
        <v>135</v>
      </c>
      <c r="B137" s="13" t="s">
        <v>255</v>
      </c>
      <c r="C137" s="13" t="s">
        <v>180</v>
      </c>
      <c r="D137" s="13" t="s">
        <v>35</v>
      </c>
      <c r="E137" s="8" t="s">
        <v>7</v>
      </c>
      <c r="F137" s="8" t="s">
        <v>557</v>
      </c>
      <c r="G137" s="8" t="s">
        <v>560</v>
      </c>
      <c r="H137" s="8">
        <v>40</v>
      </c>
      <c r="I137" s="7">
        <v>127.5</v>
      </c>
      <c r="J137" s="7">
        <f>I137*H137</f>
        <v>5100</v>
      </c>
      <c r="K137" s="12" t="s">
        <v>0</v>
      </c>
    </row>
    <row r="138" spans="1:11" ht="27" x14ac:dyDescent="0.25">
      <c r="A138" s="11">
        <v>136</v>
      </c>
      <c r="B138" s="13" t="s">
        <v>559</v>
      </c>
      <c r="C138" s="13" t="s">
        <v>138</v>
      </c>
      <c r="D138" s="13" t="s">
        <v>558</v>
      </c>
      <c r="E138" s="8" t="s">
        <v>7</v>
      </c>
      <c r="F138" s="8" t="s">
        <v>557</v>
      </c>
      <c r="G138" s="8" t="s">
        <v>557</v>
      </c>
      <c r="H138" s="8">
        <v>40</v>
      </c>
      <c r="I138" s="7">
        <v>127.5</v>
      </c>
      <c r="J138" s="7">
        <f>I138*H138</f>
        <v>5100</v>
      </c>
      <c r="K138" s="12" t="s">
        <v>0</v>
      </c>
    </row>
    <row r="139" spans="1:11" ht="27" x14ac:dyDescent="0.25">
      <c r="A139" s="11">
        <v>137</v>
      </c>
      <c r="B139" s="13" t="s">
        <v>556</v>
      </c>
      <c r="C139" s="13" t="s">
        <v>87</v>
      </c>
      <c r="D139" s="13" t="s">
        <v>555</v>
      </c>
      <c r="E139" s="8" t="s">
        <v>7</v>
      </c>
      <c r="F139" s="8" t="s">
        <v>61</v>
      </c>
      <c r="G139" s="8" t="s">
        <v>61</v>
      </c>
      <c r="H139" s="8">
        <v>40</v>
      </c>
      <c r="I139" s="7">
        <v>127.5</v>
      </c>
      <c r="J139" s="7">
        <f>I139*H139</f>
        <v>5100</v>
      </c>
      <c r="K139" s="12" t="s">
        <v>0</v>
      </c>
    </row>
    <row r="140" spans="1:11" ht="27" x14ac:dyDescent="0.25">
      <c r="A140" s="11">
        <v>138</v>
      </c>
      <c r="B140" s="13" t="s">
        <v>20</v>
      </c>
      <c r="C140" s="13" t="s">
        <v>6</v>
      </c>
      <c r="D140" s="13" t="s">
        <v>282</v>
      </c>
      <c r="E140" s="8" t="s">
        <v>7</v>
      </c>
      <c r="F140" s="8" t="s">
        <v>61</v>
      </c>
      <c r="G140" s="8" t="s">
        <v>61</v>
      </c>
      <c r="H140" s="8">
        <v>40</v>
      </c>
      <c r="I140" s="7">
        <v>127.5</v>
      </c>
      <c r="J140" s="7">
        <f>I140*H140</f>
        <v>5100</v>
      </c>
      <c r="K140" s="12" t="s">
        <v>0</v>
      </c>
    </row>
    <row r="141" spans="1:11" ht="27" x14ac:dyDescent="0.25">
      <c r="A141" s="11">
        <v>139</v>
      </c>
      <c r="B141" s="13" t="s">
        <v>336</v>
      </c>
      <c r="C141" s="13" t="s">
        <v>554</v>
      </c>
      <c r="D141" s="13" t="s">
        <v>553</v>
      </c>
      <c r="E141" s="8" t="s">
        <v>7</v>
      </c>
      <c r="F141" s="8" t="s">
        <v>61</v>
      </c>
      <c r="G141" s="8" t="s">
        <v>61</v>
      </c>
      <c r="H141" s="8">
        <v>40</v>
      </c>
      <c r="I141" s="7">
        <v>127.5</v>
      </c>
      <c r="J141" s="7">
        <f>I141*H141</f>
        <v>5100</v>
      </c>
      <c r="K141" s="12" t="s">
        <v>0</v>
      </c>
    </row>
    <row r="142" spans="1:11" ht="27" x14ac:dyDescent="0.25">
      <c r="A142" s="11">
        <v>140</v>
      </c>
      <c r="B142" s="13" t="s">
        <v>552</v>
      </c>
      <c r="C142" s="13" t="s">
        <v>20</v>
      </c>
      <c r="D142" s="13" t="s">
        <v>551</v>
      </c>
      <c r="E142" s="8" t="s">
        <v>7</v>
      </c>
      <c r="F142" s="8" t="s">
        <v>61</v>
      </c>
      <c r="G142" s="8" t="s">
        <v>61</v>
      </c>
      <c r="H142" s="8">
        <v>40</v>
      </c>
      <c r="I142" s="7">
        <v>127.5</v>
      </c>
      <c r="J142" s="7">
        <f>I142*H142</f>
        <v>5100</v>
      </c>
      <c r="K142" s="12" t="s">
        <v>0</v>
      </c>
    </row>
    <row r="143" spans="1:11" ht="27" x14ac:dyDescent="0.25">
      <c r="A143" s="11">
        <v>141</v>
      </c>
      <c r="B143" s="13" t="s">
        <v>26</v>
      </c>
      <c r="C143" s="13" t="s">
        <v>550</v>
      </c>
      <c r="D143" s="13" t="s">
        <v>549</v>
      </c>
      <c r="E143" s="8" t="s">
        <v>7</v>
      </c>
      <c r="F143" s="8" t="s">
        <v>61</v>
      </c>
      <c r="G143" s="8" t="s">
        <v>61</v>
      </c>
      <c r="H143" s="8">
        <v>40</v>
      </c>
      <c r="I143" s="7">
        <v>127.5</v>
      </c>
      <c r="J143" s="7">
        <f>I143*H143</f>
        <v>5100</v>
      </c>
      <c r="K143" s="12" t="s">
        <v>0</v>
      </c>
    </row>
    <row r="144" spans="1:11" ht="27" x14ac:dyDescent="0.25">
      <c r="A144" s="11">
        <v>142</v>
      </c>
      <c r="B144" s="13" t="s">
        <v>161</v>
      </c>
      <c r="C144" s="13" t="s">
        <v>23</v>
      </c>
      <c r="D144" s="13" t="s">
        <v>548</v>
      </c>
      <c r="E144" s="8" t="s">
        <v>3</v>
      </c>
      <c r="F144" s="8" t="s">
        <v>61</v>
      </c>
      <c r="G144" s="8" t="s">
        <v>61</v>
      </c>
      <c r="H144" s="8">
        <v>40</v>
      </c>
      <c r="I144" s="7">
        <v>127.5</v>
      </c>
      <c r="J144" s="7">
        <f>I144*H144</f>
        <v>5100</v>
      </c>
      <c r="K144" s="12" t="s">
        <v>0</v>
      </c>
    </row>
    <row r="145" spans="1:11" ht="27" x14ac:dyDescent="0.25">
      <c r="A145" s="11">
        <v>143</v>
      </c>
      <c r="B145" s="13" t="s">
        <v>528</v>
      </c>
      <c r="C145" s="13" t="s">
        <v>79</v>
      </c>
      <c r="D145" s="13" t="s">
        <v>547</v>
      </c>
      <c r="E145" s="8" t="s">
        <v>7</v>
      </c>
      <c r="F145" s="8" t="s">
        <v>61</v>
      </c>
      <c r="G145" s="8" t="s">
        <v>61</v>
      </c>
      <c r="H145" s="8">
        <v>40</v>
      </c>
      <c r="I145" s="7">
        <v>127.5</v>
      </c>
      <c r="J145" s="7">
        <f>I145*H145</f>
        <v>5100</v>
      </c>
      <c r="K145" s="12" t="s">
        <v>0</v>
      </c>
    </row>
    <row r="146" spans="1:11" ht="27" x14ac:dyDescent="0.25">
      <c r="A146" s="11">
        <v>144</v>
      </c>
      <c r="B146" s="13" t="s">
        <v>26</v>
      </c>
      <c r="C146" s="13" t="s">
        <v>222</v>
      </c>
      <c r="D146" s="13" t="s">
        <v>546</v>
      </c>
      <c r="E146" s="8" t="s">
        <v>7</v>
      </c>
      <c r="F146" s="8" t="s">
        <v>61</v>
      </c>
      <c r="G146" s="8" t="s">
        <v>61</v>
      </c>
      <c r="H146" s="8">
        <v>40</v>
      </c>
      <c r="I146" s="7">
        <v>127.5</v>
      </c>
      <c r="J146" s="7">
        <f>I146*H146</f>
        <v>5100</v>
      </c>
      <c r="K146" s="12" t="s">
        <v>0</v>
      </c>
    </row>
    <row r="147" spans="1:11" ht="27" x14ac:dyDescent="0.25">
      <c r="A147" s="11">
        <v>145</v>
      </c>
      <c r="B147" s="13" t="s">
        <v>26</v>
      </c>
      <c r="C147" s="13" t="s">
        <v>545</v>
      </c>
      <c r="D147" s="13" t="s">
        <v>544</v>
      </c>
      <c r="E147" s="8" t="s">
        <v>7</v>
      </c>
      <c r="F147" s="8" t="s">
        <v>61</v>
      </c>
      <c r="G147" s="8" t="s">
        <v>61</v>
      </c>
      <c r="H147" s="8">
        <v>40</v>
      </c>
      <c r="I147" s="7">
        <v>127.5</v>
      </c>
      <c r="J147" s="7">
        <f>I147*H147</f>
        <v>5100</v>
      </c>
      <c r="K147" s="12" t="s">
        <v>0</v>
      </c>
    </row>
    <row r="148" spans="1:11" ht="27" x14ac:dyDescent="0.25">
      <c r="A148" s="11">
        <v>146</v>
      </c>
      <c r="B148" s="13" t="s">
        <v>169</v>
      </c>
      <c r="C148" s="13" t="s">
        <v>87</v>
      </c>
      <c r="D148" s="13" t="s">
        <v>543</v>
      </c>
      <c r="E148" s="8" t="s">
        <v>7</v>
      </c>
      <c r="F148" s="8" t="s">
        <v>61</v>
      </c>
      <c r="G148" s="8" t="s">
        <v>61</v>
      </c>
      <c r="H148" s="8">
        <v>40</v>
      </c>
      <c r="I148" s="7">
        <v>127.5</v>
      </c>
      <c r="J148" s="7">
        <f>I148*H148</f>
        <v>5100</v>
      </c>
      <c r="K148" s="12" t="s">
        <v>0</v>
      </c>
    </row>
    <row r="149" spans="1:11" ht="27" x14ac:dyDescent="0.25">
      <c r="A149" s="11">
        <v>147</v>
      </c>
      <c r="B149" s="13" t="s">
        <v>108</v>
      </c>
      <c r="C149" s="13" t="s">
        <v>542</v>
      </c>
      <c r="D149" s="13" t="s">
        <v>521</v>
      </c>
      <c r="E149" s="8" t="s">
        <v>7</v>
      </c>
      <c r="F149" s="8" t="s">
        <v>61</v>
      </c>
      <c r="G149" s="8" t="s">
        <v>61</v>
      </c>
      <c r="H149" s="8">
        <v>40</v>
      </c>
      <c r="I149" s="7">
        <v>127.5</v>
      </c>
      <c r="J149" s="7">
        <f>I149*H149</f>
        <v>5100</v>
      </c>
      <c r="K149" s="12" t="s">
        <v>0</v>
      </c>
    </row>
    <row r="150" spans="1:11" ht="27" x14ac:dyDescent="0.25">
      <c r="A150" s="11">
        <v>148</v>
      </c>
      <c r="B150" s="13" t="s">
        <v>108</v>
      </c>
      <c r="C150" s="13" t="s">
        <v>542</v>
      </c>
      <c r="D150" s="13" t="s">
        <v>329</v>
      </c>
      <c r="E150" s="8" t="s">
        <v>7</v>
      </c>
      <c r="F150" s="8" t="s">
        <v>61</v>
      </c>
      <c r="G150" s="8" t="s">
        <v>61</v>
      </c>
      <c r="H150" s="8">
        <v>40</v>
      </c>
      <c r="I150" s="7">
        <v>127.5</v>
      </c>
      <c r="J150" s="7">
        <f>I150*H150</f>
        <v>5100</v>
      </c>
      <c r="K150" s="12" t="s">
        <v>0</v>
      </c>
    </row>
    <row r="151" spans="1:11" ht="27" x14ac:dyDescent="0.25">
      <c r="A151" s="11">
        <v>149</v>
      </c>
      <c r="B151" s="13" t="s">
        <v>541</v>
      </c>
      <c r="C151" s="13" t="s">
        <v>540</v>
      </c>
      <c r="D151" s="13" t="s">
        <v>539</v>
      </c>
      <c r="E151" s="8" t="s">
        <v>7</v>
      </c>
      <c r="F151" s="8" t="s">
        <v>61</v>
      </c>
      <c r="G151" s="8" t="s">
        <v>61</v>
      </c>
      <c r="H151" s="8">
        <v>40</v>
      </c>
      <c r="I151" s="7">
        <v>127.5</v>
      </c>
      <c r="J151" s="7">
        <f>I151*H151</f>
        <v>5100</v>
      </c>
      <c r="K151" s="12" t="s">
        <v>0</v>
      </c>
    </row>
    <row r="152" spans="1:11" ht="27" x14ac:dyDescent="0.25">
      <c r="A152" s="11">
        <v>150</v>
      </c>
      <c r="B152" s="13" t="s">
        <v>6</v>
      </c>
      <c r="C152" s="13" t="s">
        <v>336</v>
      </c>
      <c r="D152" s="13" t="s">
        <v>535</v>
      </c>
      <c r="E152" s="8" t="s">
        <v>7</v>
      </c>
      <c r="F152" s="8" t="s">
        <v>61</v>
      </c>
      <c r="G152" s="8" t="s">
        <v>529</v>
      </c>
      <c r="H152" s="8">
        <v>40</v>
      </c>
      <c r="I152" s="7">
        <v>127.5</v>
      </c>
      <c r="J152" s="7">
        <f>I152*H152</f>
        <v>5100</v>
      </c>
      <c r="K152" s="12" t="s">
        <v>0</v>
      </c>
    </row>
    <row r="153" spans="1:11" ht="27" x14ac:dyDescent="0.25">
      <c r="A153" s="11">
        <v>151</v>
      </c>
      <c r="B153" s="13" t="s">
        <v>336</v>
      </c>
      <c r="C153" s="13" t="s">
        <v>79</v>
      </c>
      <c r="D153" s="13" t="s">
        <v>538</v>
      </c>
      <c r="E153" s="8" t="s">
        <v>7</v>
      </c>
      <c r="F153" s="8" t="s">
        <v>61</v>
      </c>
      <c r="G153" s="8" t="s">
        <v>61</v>
      </c>
      <c r="H153" s="8">
        <v>40</v>
      </c>
      <c r="I153" s="7">
        <v>127.5</v>
      </c>
      <c r="J153" s="7">
        <f>I153*H153</f>
        <v>5100</v>
      </c>
      <c r="K153" s="12" t="s">
        <v>0</v>
      </c>
    </row>
    <row r="154" spans="1:11" ht="27" x14ac:dyDescent="0.25">
      <c r="A154" s="11">
        <v>152</v>
      </c>
      <c r="B154" s="13" t="s">
        <v>313</v>
      </c>
      <c r="C154" s="13" t="s">
        <v>537</v>
      </c>
      <c r="D154" s="13" t="s">
        <v>536</v>
      </c>
      <c r="E154" s="8" t="s">
        <v>7</v>
      </c>
      <c r="F154" s="8" t="s">
        <v>61</v>
      </c>
      <c r="G154" s="8" t="s">
        <v>61</v>
      </c>
      <c r="H154" s="8">
        <v>40</v>
      </c>
      <c r="I154" s="7">
        <v>127.5</v>
      </c>
      <c r="J154" s="7">
        <f>I154*H154</f>
        <v>5100</v>
      </c>
      <c r="K154" s="12" t="s">
        <v>0</v>
      </c>
    </row>
    <row r="155" spans="1:11" ht="27" x14ac:dyDescent="0.25">
      <c r="A155" s="11">
        <v>153</v>
      </c>
      <c r="B155" s="13" t="s">
        <v>336</v>
      </c>
      <c r="C155" s="13" t="s">
        <v>23</v>
      </c>
      <c r="D155" s="13" t="s">
        <v>535</v>
      </c>
      <c r="E155" s="8" t="s">
        <v>7</v>
      </c>
      <c r="F155" s="8" t="s">
        <v>61</v>
      </c>
      <c r="G155" s="8" t="s">
        <v>61</v>
      </c>
      <c r="H155" s="8">
        <v>40</v>
      </c>
      <c r="I155" s="7">
        <v>127.5</v>
      </c>
      <c r="J155" s="7">
        <f>I155*H155</f>
        <v>5100</v>
      </c>
      <c r="K155" s="12" t="s">
        <v>0</v>
      </c>
    </row>
    <row r="156" spans="1:11" ht="27" x14ac:dyDescent="0.25">
      <c r="A156" s="11">
        <v>154</v>
      </c>
      <c r="B156" s="13" t="s">
        <v>485</v>
      </c>
      <c r="C156" s="13" t="s">
        <v>534</v>
      </c>
      <c r="D156" s="13" t="s">
        <v>35</v>
      </c>
      <c r="E156" s="8" t="s">
        <v>7</v>
      </c>
      <c r="F156" s="8" t="s">
        <v>61</v>
      </c>
      <c r="G156" s="8" t="s">
        <v>61</v>
      </c>
      <c r="H156" s="8">
        <v>40</v>
      </c>
      <c r="I156" s="7">
        <v>127.5</v>
      </c>
      <c r="J156" s="7">
        <f>I156*H156</f>
        <v>5100</v>
      </c>
      <c r="K156" s="12" t="s">
        <v>0</v>
      </c>
    </row>
    <row r="157" spans="1:11" ht="27" x14ac:dyDescent="0.25">
      <c r="A157" s="11">
        <v>155</v>
      </c>
      <c r="B157" s="13" t="s">
        <v>30</v>
      </c>
      <c r="C157" s="13" t="s">
        <v>59</v>
      </c>
      <c r="D157" s="13" t="s">
        <v>533</v>
      </c>
      <c r="E157" s="8" t="s">
        <v>7</v>
      </c>
      <c r="F157" s="8" t="s">
        <v>61</v>
      </c>
      <c r="G157" s="8" t="s">
        <v>61</v>
      </c>
      <c r="H157" s="8">
        <v>40</v>
      </c>
      <c r="I157" s="7">
        <v>127.5</v>
      </c>
      <c r="J157" s="7">
        <f>I157*H157</f>
        <v>5100</v>
      </c>
      <c r="K157" s="12" t="s">
        <v>0</v>
      </c>
    </row>
    <row r="158" spans="1:11" ht="27" x14ac:dyDescent="0.25">
      <c r="A158" s="11">
        <v>156</v>
      </c>
      <c r="B158" s="13" t="s">
        <v>526</v>
      </c>
      <c r="C158" s="13" t="s">
        <v>525</v>
      </c>
      <c r="D158" s="13" t="s">
        <v>330</v>
      </c>
      <c r="E158" s="8" t="s">
        <v>7</v>
      </c>
      <c r="F158" s="8" t="s">
        <v>61</v>
      </c>
      <c r="G158" s="8" t="s">
        <v>61</v>
      </c>
      <c r="H158" s="8">
        <v>40</v>
      </c>
      <c r="I158" s="7">
        <v>127.5</v>
      </c>
      <c r="J158" s="7">
        <f>I158*H158</f>
        <v>5100</v>
      </c>
      <c r="K158" s="12" t="s">
        <v>0</v>
      </c>
    </row>
    <row r="159" spans="1:11" ht="27" x14ac:dyDescent="0.25">
      <c r="A159" s="11">
        <v>157</v>
      </c>
      <c r="B159" s="13" t="s">
        <v>336</v>
      </c>
      <c r="C159" s="13" t="s">
        <v>91</v>
      </c>
      <c r="D159" s="13" t="s">
        <v>377</v>
      </c>
      <c r="E159" s="8" t="s">
        <v>7</v>
      </c>
      <c r="F159" s="8" t="s">
        <v>61</v>
      </c>
      <c r="G159" s="8" t="s">
        <v>61</v>
      </c>
      <c r="H159" s="8">
        <v>40</v>
      </c>
      <c r="I159" s="7">
        <v>127.5</v>
      </c>
      <c r="J159" s="7">
        <f>I159*H159</f>
        <v>5100</v>
      </c>
      <c r="K159" s="12" t="s">
        <v>0</v>
      </c>
    </row>
    <row r="160" spans="1:11" ht="27" x14ac:dyDescent="0.25">
      <c r="A160" s="11">
        <v>158</v>
      </c>
      <c r="B160" s="13" t="s">
        <v>161</v>
      </c>
      <c r="C160" s="13" t="s">
        <v>47</v>
      </c>
      <c r="D160" s="13" t="s">
        <v>377</v>
      </c>
      <c r="E160" s="8" t="s">
        <v>7</v>
      </c>
      <c r="F160" s="8" t="s">
        <v>61</v>
      </c>
      <c r="G160" s="8" t="s">
        <v>61</v>
      </c>
      <c r="H160" s="8">
        <v>40</v>
      </c>
      <c r="I160" s="7">
        <v>127.5</v>
      </c>
      <c r="J160" s="7">
        <f>I160*H160</f>
        <v>5100</v>
      </c>
      <c r="K160" s="12" t="s">
        <v>0</v>
      </c>
    </row>
    <row r="161" spans="1:11" ht="27" x14ac:dyDescent="0.25">
      <c r="A161" s="11">
        <v>159</v>
      </c>
      <c r="B161" s="13" t="s">
        <v>336</v>
      </c>
      <c r="C161" s="13" t="s">
        <v>30</v>
      </c>
      <c r="D161" s="13" t="s">
        <v>532</v>
      </c>
      <c r="E161" s="8" t="s">
        <v>7</v>
      </c>
      <c r="F161" s="8" t="s">
        <v>61</v>
      </c>
      <c r="G161" s="8" t="s">
        <v>529</v>
      </c>
      <c r="H161" s="8">
        <v>40</v>
      </c>
      <c r="I161" s="7">
        <v>127.5</v>
      </c>
      <c r="J161" s="7">
        <f>I161*H161</f>
        <v>5100</v>
      </c>
      <c r="K161" s="12" t="s">
        <v>0</v>
      </c>
    </row>
    <row r="162" spans="1:11" ht="27" x14ac:dyDescent="0.25">
      <c r="A162" s="11">
        <v>160</v>
      </c>
      <c r="B162" s="13" t="s">
        <v>17</v>
      </c>
      <c r="C162" s="13" t="s">
        <v>336</v>
      </c>
      <c r="D162" s="13" t="s">
        <v>531</v>
      </c>
      <c r="E162" s="8" t="s">
        <v>7</v>
      </c>
      <c r="F162" s="8" t="s">
        <v>61</v>
      </c>
      <c r="G162" s="8" t="s">
        <v>61</v>
      </c>
      <c r="H162" s="8">
        <v>40</v>
      </c>
      <c r="I162" s="7">
        <v>127.5</v>
      </c>
      <c r="J162" s="7">
        <f>I162*H162</f>
        <v>5100</v>
      </c>
      <c r="K162" s="12" t="s">
        <v>0</v>
      </c>
    </row>
    <row r="163" spans="1:11" ht="27" x14ac:dyDescent="0.25">
      <c r="A163" s="11">
        <v>161</v>
      </c>
      <c r="B163" s="13" t="s">
        <v>336</v>
      </c>
      <c r="C163" s="13" t="s">
        <v>23</v>
      </c>
      <c r="D163" s="13" t="s">
        <v>530</v>
      </c>
      <c r="E163" s="8" t="s">
        <v>7</v>
      </c>
      <c r="F163" s="8" t="s">
        <v>61</v>
      </c>
      <c r="G163" s="8" t="s">
        <v>529</v>
      </c>
      <c r="H163" s="8">
        <v>40</v>
      </c>
      <c r="I163" s="7">
        <v>127.5</v>
      </c>
      <c r="J163" s="7">
        <f>I163*H163</f>
        <v>5100</v>
      </c>
      <c r="K163" s="12" t="s">
        <v>0</v>
      </c>
    </row>
    <row r="164" spans="1:11" ht="27" x14ac:dyDescent="0.25">
      <c r="A164" s="11">
        <v>162</v>
      </c>
      <c r="B164" s="13" t="s">
        <v>528</v>
      </c>
      <c r="C164" s="13" t="s">
        <v>79</v>
      </c>
      <c r="D164" s="13" t="s">
        <v>527</v>
      </c>
      <c r="E164" s="8" t="s">
        <v>7</v>
      </c>
      <c r="F164" s="8" t="s">
        <v>61</v>
      </c>
      <c r="G164" s="8" t="s">
        <v>61</v>
      </c>
      <c r="H164" s="8">
        <v>40</v>
      </c>
      <c r="I164" s="7">
        <v>127.5</v>
      </c>
      <c r="J164" s="7">
        <f>I164*H164</f>
        <v>5100</v>
      </c>
      <c r="K164" s="12" t="s">
        <v>0</v>
      </c>
    </row>
    <row r="165" spans="1:11" ht="27" x14ac:dyDescent="0.25">
      <c r="A165" s="11">
        <v>163</v>
      </c>
      <c r="B165" s="13" t="s">
        <v>526</v>
      </c>
      <c r="C165" s="13" t="s">
        <v>525</v>
      </c>
      <c r="D165" s="13" t="s">
        <v>524</v>
      </c>
      <c r="E165" s="8" t="s">
        <v>3</v>
      </c>
      <c r="F165" s="8" t="s">
        <v>61</v>
      </c>
      <c r="G165" s="8" t="s">
        <v>61</v>
      </c>
      <c r="H165" s="8">
        <v>40</v>
      </c>
      <c r="I165" s="7">
        <v>127.5</v>
      </c>
      <c r="J165" s="7">
        <f>I165*H165</f>
        <v>5100</v>
      </c>
      <c r="K165" s="12" t="s">
        <v>0</v>
      </c>
    </row>
    <row r="166" spans="1:11" ht="27" x14ac:dyDescent="0.25">
      <c r="A166" s="11">
        <v>164</v>
      </c>
      <c r="B166" s="13" t="s">
        <v>20</v>
      </c>
      <c r="C166" s="13" t="s">
        <v>20</v>
      </c>
      <c r="D166" s="13" t="s">
        <v>213</v>
      </c>
      <c r="E166" s="8" t="s">
        <v>7</v>
      </c>
      <c r="F166" s="8" t="s">
        <v>61</v>
      </c>
      <c r="G166" s="8" t="s">
        <v>61</v>
      </c>
      <c r="H166" s="8">
        <v>40</v>
      </c>
      <c r="I166" s="7">
        <v>127.5</v>
      </c>
      <c r="J166" s="7">
        <f>I166*H166</f>
        <v>5100</v>
      </c>
      <c r="K166" s="12" t="s">
        <v>0</v>
      </c>
    </row>
    <row r="167" spans="1:11" ht="27" x14ac:dyDescent="0.25">
      <c r="A167" s="11">
        <v>165</v>
      </c>
      <c r="B167" s="13" t="s">
        <v>423</v>
      </c>
      <c r="C167" s="13" t="s">
        <v>30</v>
      </c>
      <c r="D167" s="13" t="s">
        <v>523</v>
      </c>
      <c r="E167" s="8" t="s">
        <v>3</v>
      </c>
      <c r="F167" s="8" t="s">
        <v>394</v>
      </c>
      <c r="G167" s="8" t="s">
        <v>417</v>
      </c>
      <c r="H167" s="8">
        <v>40</v>
      </c>
      <c r="I167" s="7">
        <v>127.5</v>
      </c>
      <c r="J167" s="7">
        <f>I167*H167</f>
        <v>5100</v>
      </c>
      <c r="K167" s="12" t="s">
        <v>0</v>
      </c>
    </row>
    <row r="168" spans="1:11" ht="27" x14ac:dyDescent="0.25">
      <c r="A168" s="11">
        <v>166</v>
      </c>
      <c r="B168" s="13" t="s">
        <v>423</v>
      </c>
      <c r="C168" s="13" t="s">
        <v>40</v>
      </c>
      <c r="D168" s="13" t="s">
        <v>522</v>
      </c>
      <c r="E168" s="8" t="s">
        <v>7</v>
      </c>
      <c r="F168" s="8" t="s">
        <v>394</v>
      </c>
      <c r="G168" s="8" t="s">
        <v>397</v>
      </c>
      <c r="H168" s="8">
        <v>40</v>
      </c>
      <c r="I168" s="7">
        <v>127.5</v>
      </c>
      <c r="J168" s="7">
        <f>I168*H168</f>
        <v>5100</v>
      </c>
      <c r="K168" s="12" t="s">
        <v>0</v>
      </c>
    </row>
    <row r="169" spans="1:11" ht="27" x14ac:dyDescent="0.25">
      <c r="A169" s="11">
        <v>167</v>
      </c>
      <c r="B169" s="13" t="s">
        <v>407</v>
      </c>
      <c r="C169" s="13" t="s">
        <v>214</v>
      </c>
      <c r="D169" s="13" t="s">
        <v>367</v>
      </c>
      <c r="E169" s="8" t="s">
        <v>7</v>
      </c>
      <c r="F169" s="8" t="s">
        <v>394</v>
      </c>
      <c r="G169" s="8" t="s">
        <v>406</v>
      </c>
      <c r="H169" s="8">
        <v>40</v>
      </c>
      <c r="I169" s="7">
        <v>127.5</v>
      </c>
      <c r="J169" s="7">
        <f>I169*H169</f>
        <v>5100</v>
      </c>
      <c r="K169" s="12" t="s">
        <v>0</v>
      </c>
    </row>
    <row r="170" spans="1:11" ht="27" x14ac:dyDescent="0.25">
      <c r="A170" s="11">
        <v>168</v>
      </c>
      <c r="B170" s="13" t="s">
        <v>15</v>
      </c>
      <c r="C170" s="13" t="s">
        <v>446</v>
      </c>
      <c r="D170" s="13" t="s">
        <v>521</v>
      </c>
      <c r="E170" s="8" t="s">
        <v>7</v>
      </c>
      <c r="F170" s="8" t="s">
        <v>394</v>
      </c>
      <c r="G170" s="8" t="s">
        <v>397</v>
      </c>
      <c r="H170" s="8">
        <v>40</v>
      </c>
      <c r="I170" s="7">
        <v>127.5</v>
      </c>
      <c r="J170" s="7">
        <f>I170*H170</f>
        <v>5100</v>
      </c>
      <c r="K170" s="12" t="s">
        <v>0</v>
      </c>
    </row>
    <row r="171" spans="1:11" ht="27" x14ac:dyDescent="0.25">
      <c r="A171" s="11">
        <v>169</v>
      </c>
      <c r="B171" s="13" t="s">
        <v>6</v>
      </c>
      <c r="C171" s="13" t="s">
        <v>255</v>
      </c>
      <c r="D171" s="13" t="s">
        <v>520</v>
      </c>
      <c r="E171" s="8" t="s">
        <v>7</v>
      </c>
      <c r="F171" s="8" t="s">
        <v>394</v>
      </c>
      <c r="G171" s="8" t="s">
        <v>1</v>
      </c>
      <c r="H171" s="8">
        <v>40</v>
      </c>
      <c r="I171" s="7">
        <v>127.5</v>
      </c>
      <c r="J171" s="7">
        <f>I171*H171</f>
        <v>5100</v>
      </c>
      <c r="K171" s="12" t="s">
        <v>0</v>
      </c>
    </row>
    <row r="172" spans="1:11" ht="27" x14ac:dyDescent="0.25">
      <c r="A172" s="11">
        <v>170</v>
      </c>
      <c r="B172" s="13" t="s">
        <v>17</v>
      </c>
      <c r="C172" s="13" t="s">
        <v>519</v>
      </c>
      <c r="D172" s="13" t="s">
        <v>171</v>
      </c>
      <c r="E172" s="8" t="s">
        <v>7</v>
      </c>
      <c r="F172" s="8" t="s">
        <v>394</v>
      </c>
      <c r="G172" s="8" t="s">
        <v>1</v>
      </c>
      <c r="H172" s="8">
        <v>40</v>
      </c>
      <c r="I172" s="7">
        <v>127.5</v>
      </c>
      <c r="J172" s="7">
        <f>I172*H172</f>
        <v>5100</v>
      </c>
      <c r="K172" s="12" t="s">
        <v>0</v>
      </c>
    </row>
    <row r="173" spans="1:11" ht="27" x14ac:dyDescent="0.25">
      <c r="A173" s="11">
        <v>171</v>
      </c>
      <c r="B173" s="13" t="s">
        <v>175</v>
      </c>
      <c r="C173" s="13" t="s">
        <v>518</v>
      </c>
      <c r="D173" s="13" t="s">
        <v>517</v>
      </c>
      <c r="E173" s="8" t="s">
        <v>7</v>
      </c>
      <c r="F173" s="8" t="s">
        <v>394</v>
      </c>
      <c r="G173" s="8" t="s">
        <v>1</v>
      </c>
      <c r="H173" s="8">
        <v>40</v>
      </c>
      <c r="I173" s="7">
        <v>127.5</v>
      </c>
      <c r="J173" s="7">
        <f>I173*H173</f>
        <v>5100</v>
      </c>
      <c r="K173" s="12" t="s">
        <v>0</v>
      </c>
    </row>
    <row r="174" spans="1:11" ht="27" x14ac:dyDescent="0.25">
      <c r="A174" s="11">
        <v>172</v>
      </c>
      <c r="B174" s="13" t="s">
        <v>276</v>
      </c>
      <c r="C174" s="13" t="s">
        <v>446</v>
      </c>
      <c r="D174" s="13" t="s">
        <v>118</v>
      </c>
      <c r="E174" s="8" t="s">
        <v>7</v>
      </c>
      <c r="F174" s="8" t="s">
        <v>394</v>
      </c>
      <c r="G174" s="8" t="s">
        <v>1</v>
      </c>
      <c r="H174" s="8">
        <v>40</v>
      </c>
      <c r="I174" s="7">
        <v>127.5</v>
      </c>
      <c r="J174" s="7">
        <f>I174*H174</f>
        <v>5100</v>
      </c>
      <c r="K174" s="12" t="s">
        <v>0</v>
      </c>
    </row>
    <row r="175" spans="1:11" ht="27" x14ac:dyDescent="0.25">
      <c r="A175" s="11">
        <v>173</v>
      </c>
      <c r="B175" s="13" t="s">
        <v>26</v>
      </c>
      <c r="C175" s="13" t="s">
        <v>292</v>
      </c>
      <c r="D175" s="13" t="s">
        <v>516</v>
      </c>
      <c r="E175" s="8" t="s">
        <v>7</v>
      </c>
      <c r="F175" s="8" t="s">
        <v>394</v>
      </c>
      <c r="G175" s="8" t="s">
        <v>1</v>
      </c>
      <c r="H175" s="8">
        <v>40</v>
      </c>
      <c r="I175" s="7">
        <v>127.5</v>
      </c>
      <c r="J175" s="7">
        <f>I175*H175</f>
        <v>5100</v>
      </c>
      <c r="K175" s="12" t="s">
        <v>0</v>
      </c>
    </row>
    <row r="176" spans="1:11" ht="27" x14ac:dyDescent="0.25">
      <c r="A176" s="11">
        <v>174</v>
      </c>
      <c r="B176" s="13" t="s">
        <v>161</v>
      </c>
      <c r="C176" s="13" t="s">
        <v>198</v>
      </c>
      <c r="D176" s="13" t="s">
        <v>22</v>
      </c>
      <c r="E176" s="8" t="s">
        <v>7</v>
      </c>
      <c r="F176" s="8" t="s">
        <v>394</v>
      </c>
      <c r="G176" s="15" t="s">
        <v>1</v>
      </c>
      <c r="H176" s="8">
        <v>40</v>
      </c>
      <c r="I176" s="7">
        <v>127.5</v>
      </c>
      <c r="J176" s="7">
        <f>I176*H176</f>
        <v>5100</v>
      </c>
      <c r="K176" s="12" t="s">
        <v>0</v>
      </c>
    </row>
    <row r="177" spans="1:11" ht="27" x14ac:dyDescent="0.25">
      <c r="A177" s="11">
        <v>175</v>
      </c>
      <c r="B177" s="13" t="s">
        <v>25</v>
      </c>
      <c r="C177" s="13" t="s">
        <v>515</v>
      </c>
      <c r="D177" s="13" t="s">
        <v>230</v>
      </c>
      <c r="E177" s="8" t="s">
        <v>7</v>
      </c>
      <c r="F177" s="8" t="s">
        <v>394</v>
      </c>
      <c r="G177" s="8" t="s">
        <v>1</v>
      </c>
      <c r="H177" s="8">
        <v>40</v>
      </c>
      <c r="I177" s="7">
        <v>127.5</v>
      </c>
      <c r="J177" s="7">
        <f>I177*H177</f>
        <v>5100</v>
      </c>
      <c r="K177" s="12" t="s">
        <v>0</v>
      </c>
    </row>
    <row r="178" spans="1:11" ht="27" x14ac:dyDescent="0.25">
      <c r="A178" s="11">
        <v>176</v>
      </c>
      <c r="B178" s="13" t="s">
        <v>26</v>
      </c>
      <c r="C178" s="13" t="s">
        <v>513</v>
      </c>
      <c r="D178" s="13" t="s">
        <v>514</v>
      </c>
      <c r="E178" s="8" t="s">
        <v>7</v>
      </c>
      <c r="F178" s="8" t="s">
        <v>394</v>
      </c>
      <c r="G178" s="8" t="s">
        <v>451</v>
      </c>
      <c r="H178" s="8">
        <v>40</v>
      </c>
      <c r="I178" s="7">
        <v>127.5</v>
      </c>
      <c r="J178" s="7">
        <f>I178*H178</f>
        <v>5100</v>
      </c>
      <c r="K178" s="12" t="s">
        <v>0</v>
      </c>
    </row>
    <row r="179" spans="1:11" ht="27" x14ac:dyDescent="0.25">
      <c r="A179" s="11">
        <v>177</v>
      </c>
      <c r="B179" s="13" t="s">
        <v>513</v>
      </c>
      <c r="C179" s="13" t="s">
        <v>512</v>
      </c>
      <c r="D179" s="13" t="s">
        <v>511</v>
      </c>
      <c r="E179" s="8" t="s">
        <v>3</v>
      </c>
      <c r="F179" s="8" t="s">
        <v>394</v>
      </c>
      <c r="G179" s="8" t="s">
        <v>451</v>
      </c>
      <c r="H179" s="8">
        <v>40</v>
      </c>
      <c r="I179" s="7">
        <v>127.5</v>
      </c>
      <c r="J179" s="7">
        <f>I179*H179</f>
        <v>5100</v>
      </c>
      <c r="K179" s="12" t="s">
        <v>0</v>
      </c>
    </row>
    <row r="180" spans="1:11" ht="27" x14ac:dyDescent="0.25">
      <c r="A180" s="11">
        <v>178</v>
      </c>
      <c r="B180" s="13" t="s">
        <v>60</v>
      </c>
      <c r="C180" s="13" t="s">
        <v>110</v>
      </c>
      <c r="D180" s="13" t="s">
        <v>58</v>
      </c>
      <c r="E180" s="8" t="s">
        <v>7</v>
      </c>
      <c r="F180" s="8" t="s">
        <v>394</v>
      </c>
      <c r="G180" s="8" t="s">
        <v>1</v>
      </c>
      <c r="H180" s="8">
        <v>40</v>
      </c>
      <c r="I180" s="7">
        <v>127.5</v>
      </c>
      <c r="J180" s="7">
        <f>I180*H180</f>
        <v>5100</v>
      </c>
      <c r="K180" s="12" t="s">
        <v>0</v>
      </c>
    </row>
    <row r="181" spans="1:11" ht="27" x14ac:dyDescent="0.25">
      <c r="A181" s="11">
        <v>179</v>
      </c>
      <c r="B181" s="13" t="s">
        <v>510</v>
      </c>
      <c r="C181" s="13" t="s">
        <v>509</v>
      </c>
      <c r="D181" s="13" t="s">
        <v>508</v>
      </c>
      <c r="E181" s="8" t="s">
        <v>3</v>
      </c>
      <c r="F181" s="8" t="s">
        <v>394</v>
      </c>
      <c r="G181" s="8" t="s">
        <v>1</v>
      </c>
      <c r="H181" s="8">
        <v>40</v>
      </c>
      <c r="I181" s="7">
        <v>127.5</v>
      </c>
      <c r="J181" s="7">
        <f>I181*H181</f>
        <v>5100</v>
      </c>
      <c r="K181" s="12" t="s">
        <v>0</v>
      </c>
    </row>
    <row r="182" spans="1:11" ht="27" x14ac:dyDescent="0.25">
      <c r="A182" s="11">
        <v>180</v>
      </c>
      <c r="B182" s="13" t="s">
        <v>507</v>
      </c>
      <c r="C182" s="13" t="s">
        <v>332</v>
      </c>
      <c r="D182" s="13" t="s">
        <v>506</v>
      </c>
      <c r="E182" s="8" t="s">
        <v>7</v>
      </c>
      <c r="F182" s="8" t="s">
        <v>394</v>
      </c>
      <c r="G182" s="8" t="s">
        <v>1</v>
      </c>
      <c r="H182" s="8">
        <v>40</v>
      </c>
      <c r="I182" s="7">
        <v>127.5</v>
      </c>
      <c r="J182" s="7">
        <f>I182*H182</f>
        <v>5100</v>
      </c>
      <c r="K182" s="12" t="s">
        <v>0</v>
      </c>
    </row>
    <row r="183" spans="1:11" ht="27" x14ac:dyDescent="0.25">
      <c r="A183" s="11">
        <v>181</v>
      </c>
      <c r="B183" s="13" t="s">
        <v>91</v>
      </c>
      <c r="C183" s="13" t="s">
        <v>447</v>
      </c>
      <c r="D183" s="13" t="s">
        <v>503</v>
      </c>
      <c r="E183" s="8" t="s">
        <v>7</v>
      </c>
      <c r="F183" s="8" t="s">
        <v>394</v>
      </c>
      <c r="G183" s="8" t="s">
        <v>406</v>
      </c>
      <c r="H183" s="8">
        <v>40</v>
      </c>
      <c r="I183" s="7">
        <v>127.5</v>
      </c>
      <c r="J183" s="7">
        <f>I183*H183</f>
        <v>5100</v>
      </c>
      <c r="K183" s="12" t="s">
        <v>0</v>
      </c>
    </row>
    <row r="184" spans="1:11" ht="27" x14ac:dyDescent="0.25">
      <c r="A184" s="11">
        <v>182</v>
      </c>
      <c r="B184" s="13" t="s">
        <v>9</v>
      </c>
      <c r="C184" s="13" t="s">
        <v>51</v>
      </c>
      <c r="D184" s="13" t="s">
        <v>505</v>
      </c>
      <c r="E184" s="8" t="s">
        <v>7</v>
      </c>
      <c r="F184" s="8" t="s">
        <v>394</v>
      </c>
      <c r="G184" s="8" t="s">
        <v>406</v>
      </c>
      <c r="H184" s="8">
        <v>40</v>
      </c>
      <c r="I184" s="7">
        <v>127.5</v>
      </c>
      <c r="J184" s="7">
        <f>I184*H184</f>
        <v>5100</v>
      </c>
      <c r="K184" s="12" t="s">
        <v>0</v>
      </c>
    </row>
    <row r="185" spans="1:11" ht="27" x14ac:dyDescent="0.25">
      <c r="A185" s="11">
        <v>183</v>
      </c>
      <c r="B185" s="13" t="s">
        <v>9</v>
      </c>
      <c r="C185" s="13" t="s">
        <v>91</v>
      </c>
      <c r="D185" s="13" t="s">
        <v>504</v>
      </c>
      <c r="E185" s="8" t="s">
        <v>7</v>
      </c>
      <c r="F185" s="8" t="s">
        <v>394</v>
      </c>
      <c r="G185" s="8" t="s">
        <v>406</v>
      </c>
      <c r="H185" s="8">
        <v>40</v>
      </c>
      <c r="I185" s="7">
        <v>127.5</v>
      </c>
      <c r="J185" s="7">
        <f>I185*H185</f>
        <v>5100</v>
      </c>
      <c r="K185" s="12" t="s">
        <v>0</v>
      </c>
    </row>
    <row r="186" spans="1:11" ht="27" x14ac:dyDescent="0.25">
      <c r="A186" s="11">
        <v>184</v>
      </c>
      <c r="B186" s="13" t="s">
        <v>17</v>
      </c>
      <c r="C186" s="13" t="s">
        <v>434</v>
      </c>
      <c r="D186" s="13" t="s">
        <v>503</v>
      </c>
      <c r="E186" s="8" t="s">
        <v>7</v>
      </c>
      <c r="F186" s="8" t="s">
        <v>394</v>
      </c>
      <c r="G186" s="8" t="s">
        <v>406</v>
      </c>
      <c r="H186" s="8">
        <v>40</v>
      </c>
      <c r="I186" s="7">
        <v>127.5</v>
      </c>
      <c r="J186" s="7">
        <f>I186*H186</f>
        <v>5100</v>
      </c>
      <c r="K186" s="12" t="s">
        <v>0</v>
      </c>
    </row>
    <row r="187" spans="1:11" ht="27" x14ac:dyDescent="0.25">
      <c r="A187" s="11">
        <v>185</v>
      </c>
      <c r="B187" s="13" t="s">
        <v>486</v>
      </c>
      <c r="C187" s="13" t="s">
        <v>485</v>
      </c>
      <c r="D187" s="13" t="s">
        <v>35</v>
      </c>
      <c r="E187" s="8" t="s">
        <v>7</v>
      </c>
      <c r="F187" s="8" t="s">
        <v>394</v>
      </c>
      <c r="G187" s="8" t="s">
        <v>444</v>
      </c>
      <c r="H187" s="8">
        <v>40</v>
      </c>
      <c r="I187" s="7">
        <v>127.5</v>
      </c>
      <c r="J187" s="7">
        <f>I187*H187</f>
        <v>5100</v>
      </c>
      <c r="K187" s="12" t="s">
        <v>0</v>
      </c>
    </row>
    <row r="188" spans="1:11" ht="27" x14ac:dyDescent="0.25">
      <c r="A188" s="11">
        <v>186</v>
      </c>
      <c r="B188" s="13" t="s">
        <v>15</v>
      </c>
      <c r="C188" s="13" t="s">
        <v>496</v>
      </c>
      <c r="D188" s="13" t="s">
        <v>272</v>
      </c>
      <c r="E188" s="8" t="s">
        <v>7</v>
      </c>
      <c r="F188" s="8" t="s">
        <v>394</v>
      </c>
      <c r="G188" s="8" t="s">
        <v>81</v>
      </c>
      <c r="H188" s="8">
        <v>40</v>
      </c>
      <c r="I188" s="7">
        <v>127.5</v>
      </c>
      <c r="J188" s="7">
        <f>I188*H188</f>
        <v>5100</v>
      </c>
      <c r="K188" s="12" t="s">
        <v>0</v>
      </c>
    </row>
    <row r="189" spans="1:11" ht="27" x14ac:dyDescent="0.25">
      <c r="A189" s="11">
        <v>187</v>
      </c>
      <c r="B189" s="13" t="s">
        <v>164</v>
      </c>
      <c r="C189" s="13" t="s">
        <v>9</v>
      </c>
      <c r="D189" s="13" t="s">
        <v>86</v>
      </c>
      <c r="E189" s="8" t="s">
        <v>7</v>
      </c>
      <c r="F189" s="8" t="s">
        <v>394</v>
      </c>
      <c r="G189" s="8" t="s">
        <v>406</v>
      </c>
      <c r="H189" s="8">
        <v>40</v>
      </c>
      <c r="I189" s="7">
        <v>127.5</v>
      </c>
      <c r="J189" s="7">
        <f>I189*H189</f>
        <v>5100</v>
      </c>
      <c r="K189" s="12" t="s">
        <v>0</v>
      </c>
    </row>
    <row r="190" spans="1:11" ht="27" x14ac:dyDescent="0.25">
      <c r="A190" s="11">
        <v>188</v>
      </c>
      <c r="B190" s="13" t="s">
        <v>15</v>
      </c>
      <c r="C190" s="13" t="s">
        <v>502</v>
      </c>
      <c r="D190" s="13" t="s">
        <v>501</v>
      </c>
      <c r="E190" s="8" t="s">
        <v>7</v>
      </c>
      <c r="F190" s="8" t="s">
        <v>394</v>
      </c>
      <c r="G190" s="8" t="s">
        <v>397</v>
      </c>
      <c r="H190" s="8">
        <v>40</v>
      </c>
      <c r="I190" s="7">
        <v>127.5</v>
      </c>
      <c r="J190" s="7">
        <f>I190*H190</f>
        <v>5100</v>
      </c>
      <c r="K190" s="12" t="s">
        <v>0</v>
      </c>
    </row>
    <row r="191" spans="1:11" ht="27" x14ac:dyDescent="0.25">
      <c r="A191" s="11">
        <v>189</v>
      </c>
      <c r="B191" s="13" t="s">
        <v>240</v>
      </c>
      <c r="C191" s="13" t="s">
        <v>407</v>
      </c>
      <c r="D191" s="13" t="s">
        <v>58</v>
      </c>
      <c r="E191" s="8" t="s">
        <v>7</v>
      </c>
      <c r="F191" s="8" t="s">
        <v>394</v>
      </c>
      <c r="G191" s="8" t="s">
        <v>1</v>
      </c>
      <c r="H191" s="8">
        <v>40</v>
      </c>
      <c r="I191" s="7">
        <v>127.5</v>
      </c>
      <c r="J191" s="7">
        <f>I191*H191</f>
        <v>5100</v>
      </c>
      <c r="K191" s="12" t="s">
        <v>0</v>
      </c>
    </row>
    <row r="192" spans="1:11" ht="27" x14ac:dyDescent="0.25">
      <c r="A192" s="11">
        <v>190</v>
      </c>
      <c r="B192" s="13" t="s">
        <v>500</v>
      </c>
      <c r="C192" s="13" t="s">
        <v>240</v>
      </c>
      <c r="D192" s="13" t="s">
        <v>35</v>
      </c>
      <c r="E192" s="8" t="s">
        <v>7</v>
      </c>
      <c r="F192" s="8" t="s">
        <v>394</v>
      </c>
      <c r="G192" s="8" t="s">
        <v>406</v>
      </c>
      <c r="H192" s="8">
        <v>40</v>
      </c>
      <c r="I192" s="7">
        <v>127.5</v>
      </c>
      <c r="J192" s="7">
        <f>I192*H192</f>
        <v>5100</v>
      </c>
      <c r="K192" s="12" t="s">
        <v>0</v>
      </c>
    </row>
    <row r="193" spans="1:11" ht="27" x14ac:dyDescent="0.25">
      <c r="A193" s="11">
        <v>191</v>
      </c>
      <c r="B193" s="13" t="s">
        <v>9</v>
      </c>
      <c r="C193" s="13" t="s">
        <v>240</v>
      </c>
      <c r="D193" s="13" t="s">
        <v>499</v>
      </c>
      <c r="E193" s="8" t="s">
        <v>3</v>
      </c>
      <c r="F193" s="8" t="s">
        <v>394</v>
      </c>
      <c r="G193" s="8" t="s">
        <v>406</v>
      </c>
      <c r="H193" s="8">
        <v>40</v>
      </c>
      <c r="I193" s="7">
        <v>127.5</v>
      </c>
      <c r="J193" s="7">
        <f>I193*H193</f>
        <v>5100</v>
      </c>
      <c r="K193" s="12" t="s">
        <v>0</v>
      </c>
    </row>
    <row r="194" spans="1:11" ht="27" x14ac:dyDescent="0.25">
      <c r="A194" s="11">
        <v>192</v>
      </c>
      <c r="B194" s="13" t="s">
        <v>180</v>
      </c>
      <c r="C194" s="13" t="s">
        <v>47</v>
      </c>
      <c r="D194" s="13" t="s">
        <v>498</v>
      </c>
      <c r="E194" s="8" t="s">
        <v>7</v>
      </c>
      <c r="F194" s="8" t="s">
        <v>394</v>
      </c>
      <c r="G194" s="8" t="s">
        <v>1</v>
      </c>
      <c r="H194" s="8">
        <v>40</v>
      </c>
      <c r="I194" s="7">
        <v>127.5</v>
      </c>
      <c r="J194" s="7">
        <f>I194*H194</f>
        <v>5100</v>
      </c>
      <c r="K194" s="12" t="s">
        <v>0</v>
      </c>
    </row>
    <row r="195" spans="1:11" ht="27" x14ac:dyDescent="0.25">
      <c r="A195" s="11">
        <v>193</v>
      </c>
      <c r="B195" s="13" t="s">
        <v>214</v>
      </c>
      <c r="C195" s="13" t="s">
        <v>26</v>
      </c>
      <c r="D195" s="13" t="s">
        <v>497</v>
      </c>
      <c r="E195" s="8" t="s">
        <v>7</v>
      </c>
      <c r="F195" s="8" t="s">
        <v>394</v>
      </c>
      <c r="G195" s="8" t="s">
        <v>1</v>
      </c>
      <c r="H195" s="8">
        <v>40</v>
      </c>
      <c r="I195" s="7">
        <v>127.5</v>
      </c>
      <c r="J195" s="7">
        <f>I195*H195</f>
        <v>5100</v>
      </c>
      <c r="K195" s="12" t="s">
        <v>0</v>
      </c>
    </row>
    <row r="196" spans="1:11" ht="27" x14ac:dyDescent="0.25">
      <c r="A196" s="11">
        <v>194</v>
      </c>
      <c r="B196" s="13" t="s">
        <v>15</v>
      </c>
      <c r="C196" s="13" t="s">
        <v>496</v>
      </c>
      <c r="D196" s="13" t="s">
        <v>495</v>
      </c>
      <c r="E196" s="8" t="s">
        <v>7</v>
      </c>
      <c r="F196" s="8" t="s">
        <v>394</v>
      </c>
      <c r="G196" s="8" t="s">
        <v>81</v>
      </c>
      <c r="H196" s="8">
        <v>40</v>
      </c>
      <c r="I196" s="7">
        <v>127.5</v>
      </c>
      <c r="J196" s="7">
        <f>I196*H196</f>
        <v>5100</v>
      </c>
      <c r="K196" s="12" t="s">
        <v>0</v>
      </c>
    </row>
    <row r="197" spans="1:11" ht="27" x14ac:dyDescent="0.25">
      <c r="A197" s="11">
        <v>195</v>
      </c>
      <c r="B197" s="13" t="s">
        <v>479</v>
      </c>
      <c r="C197" s="13" t="s">
        <v>91</v>
      </c>
      <c r="D197" s="13" t="s">
        <v>374</v>
      </c>
      <c r="E197" s="8" t="s">
        <v>7</v>
      </c>
      <c r="F197" s="8" t="s">
        <v>394</v>
      </c>
      <c r="G197" s="8" t="s">
        <v>1</v>
      </c>
      <c r="H197" s="8">
        <v>40</v>
      </c>
      <c r="I197" s="7">
        <v>127.5</v>
      </c>
      <c r="J197" s="7">
        <f>I197*H197</f>
        <v>5100</v>
      </c>
      <c r="K197" s="12" t="s">
        <v>0</v>
      </c>
    </row>
    <row r="198" spans="1:11" ht="27" x14ac:dyDescent="0.25">
      <c r="A198" s="11">
        <v>196</v>
      </c>
      <c r="B198" s="13" t="s">
        <v>479</v>
      </c>
      <c r="C198" s="13" t="s">
        <v>148</v>
      </c>
      <c r="D198" s="13" t="s">
        <v>494</v>
      </c>
      <c r="E198" s="8" t="s">
        <v>7</v>
      </c>
      <c r="F198" s="8" t="s">
        <v>394</v>
      </c>
      <c r="G198" s="8" t="s">
        <v>1</v>
      </c>
      <c r="H198" s="8">
        <v>40</v>
      </c>
      <c r="I198" s="7">
        <v>127.5</v>
      </c>
      <c r="J198" s="7">
        <f>I198*H198</f>
        <v>5100</v>
      </c>
      <c r="K198" s="12" t="s">
        <v>0</v>
      </c>
    </row>
    <row r="199" spans="1:11" ht="27" x14ac:dyDescent="0.25">
      <c r="A199" s="11">
        <v>197</v>
      </c>
      <c r="B199" s="13" t="s">
        <v>51</v>
      </c>
      <c r="C199" s="13" t="s">
        <v>63</v>
      </c>
      <c r="D199" s="13" t="s">
        <v>275</v>
      </c>
      <c r="E199" s="8" t="s">
        <v>7</v>
      </c>
      <c r="F199" s="8" t="s">
        <v>394</v>
      </c>
      <c r="G199" s="8" t="s">
        <v>406</v>
      </c>
      <c r="H199" s="8">
        <v>40</v>
      </c>
      <c r="I199" s="7">
        <v>127.5</v>
      </c>
      <c r="J199" s="7">
        <f>I199*H199</f>
        <v>5100</v>
      </c>
      <c r="K199" s="12" t="s">
        <v>0</v>
      </c>
    </row>
    <row r="200" spans="1:11" ht="27" x14ac:dyDescent="0.25">
      <c r="A200" s="11">
        <v>198</v>
      </c>
      <c r="B200" s="13" t="s">
        <v>51</v>
      </c>
      <c r="C200" s="13" t="s">
        <v>209</v>
      </c>
      <c r="D200" s="13" t="s">
        <v>493</v>
      </c>
      <c r="E200" s="8" t="s">
        <v>7</v>
      </c>
      <c r="F200" s="8" t="s">
        <v>394</v>
      </c>
      <c r="G200" s="8" t="s">
        <v>406</v>
      </c>
      <c r="H200" s="8">
        <v>40</v>
      </c>
      <c r="I200" s="7">
        <v>127.5</v>
      </c>
      <c r="J200" s="7">
        <f>I200*H200</f>
        <v>5100</v>
      </c>
      <c r="K200" s="12" t="s">
        <v>0</v>
      </c>
    </row>
    <row r="201" spans="1:11" ht="27" x14ac:dyDescent="0.25">
      <c r="A201" s="11">
        <v>199</v>
      </c>
      <c r="B201" s="13" t="s">
        <v>321</v>
      </c>
      <c r="C201" s="13" t="s">
        <v>492</v>
      </c>
      <c r="D201" s="13" t="s">
        <v>86</v>
      </c>
      <c r="E201" s="8" t="s">
        <v>7</v>
      </c>
      <c r="F201" s="8" t="s">
        <v>394</v>
      </c>
      <c r="G201" s="8" t="s">
        <v>226</v>
      </c>
      <c r="H201" s="8">
        <v>40</v>
      </c>
      <c r="I201" s="7">
        <v>127.5</v>
      </c>
      <c r="J201" s="7">
        <f>I201*H201</f>
        <v>5100</v>
      </c>
      <c r="K201" s="12" t="s">
        <v>0</v>
      </c>
    </row>
    <row r="202" spans="1:11" ht="27" x14ac:dyDescent="0.25">
      <c r="A202" s="11">
        <v>200</v>
      </c>
      <c r="B202" s="13" t="s">
        <v>321</v>
      </c>
      <c r="C202" s="13" t="s">
        <v>424</v>
      </c>
      <c r="D202" s="13" t="s">
        <v>86</v>
      </c>
      <c r="E202" s="8" t="s">
        <v>7</v>
      </c>
      <c r="F202" s="8" t="s">
        <v>394</v>
      </c>
      <c r="G202" s="8" t="s">
        <v>226</v>
      </c>
      <c r="H202" s="8">
        <v>40</v>
      </c>
      <c r="I202" s="7">
        <v>127.5</v>
      </c>
      <c r="J202" s="7">
        <f>I202*H202</f>
        <v>5100</v>
      </c>
      <c r="K202" s="12" t="s">
        <v>0</v>
      </c>
    </row>
    <row r="203" spans="1:11" ht="27" x14ac:dyDescent="0.25">
      <c r="A203" s="11">
        <v>201</v>
      </c>
      <c r="B203" s="13" t="s">
        <v>164</v>
      </c>
      <c r="C203" s="13" t="s">
        <v>9</v>
      </c>
      <c r="D203" s="13" t="s">
        <v>35</v>
      </c>
      <c r="E203" s="8" t="s">
        <v>7</v>
      </c>
      <c r="F203" s="8" t="s">
        <v>394</v>
      </c>
      <c r="G203" s="8" t="s">
        <v>406</v>
      </c>
      <c r="H203" s="8">
        <v>40</v>
      </c>
      <c r="I203" s="7">
        <v>127.5</v>
      </c>
      <c r="J203" s="7">
        <f>I203*H203</f>
        <v>5100</v>
      </c>
      <c r="K203" s="12" t="s">
        <v>0</v>
      </c>
    </row>
    <row r="204" spans="1:11" ht="27" x14ac:dyDescent="0.25">
      <c r="A204" s="11">
        <v>202</v>
      </c>
      <c r="B204" s="13" t="s">
        <v>491</v>
      </c>
      <c r="C204" s="13" t="s">
        <v>26</v>
      </c>
      <c r="D204" s="13" t="s">
        <v>52</v>
      </c>
      <c r="E204" s="8" t="s">
        <v>7</v>
      </c>
      <c r="F204" s="8" t="s">
        <v>394</v>
      </c>
      <c r="G204" s="8" t="s">
        <v>406</v>
      </c>
      <c r="H204" s="8">
        <v>40</v>
      </c>
      <c r="I204" s="7">
        <v>127.5</v>
      </c>
      <c r="J204" s="7">
        <f>I204*H204</f>
        <v>5100</v>
      </c>
      <c r="K204" s="12" t="s">
        <v>0</v>
      </c>
    </row>
    <row r="205" spans="1:11" ht="27" x14ac:dyDescent="0.25">
      <c r="A205" s="11">
        <v>203</v>
      </c>
      <c r="B205" s="13" t="s">
        <v>447</v>
      </c>
      <c r="C205" s="13" t="s">
        <v>490</v>
      </c>
      <c r="D205" s="13" t="s">
        <v>489</v>
      </c>
      <c r="E205" s="8" t="s">
        <v>7</v>
      </c>
      <c r="F205" s="8" t="s">
        <v>394</v>
      </c>
      <c r="G205" s="8" t="s">
        <v>444</v>
      </c>
      <c r="H205" s="8">
        <v>40</v>
      </c>
      <c r="I205" s="7">
        <v>127.5</v>
      </c>
      <c r="J205" s="7">
        <f>I205*H205</f>
        <v>5100</v>
      </c>
      <c r="K205" s="12" t="s">
        <v>0</v>
      </c>
    </row>
    <row r="206" spans="1:11" ht="27" x14ac:dyDescent="0.25">
      <c r="A206" s="11">
        <v>204</v>
      </c>
      <c r="B206" s="13" t="s">
        <v>488</v>
      </c>
      <c r="C206" s="13" t="s">
        <v>138</v>
      </c>
      <c r="D206" s="13" t="s">
        <v>487</v>
      </c>
      <c r="E206" s="8" t="s">
        <v>3</v>
      </c>
      <c r="F206" s="8" t="s">
        <v>394</v>
      </c>
      <c r="G206" s="8" t="s">
        <v>444</v>
      </c>
      <c r="H206" s="8">
        <v>40</v>
      </c>
      <c r="I206" s="7">
        <v>127.5</v>
      </c>
      <c r="J206" s="7">
        <f>I206*H206</f>
        <v>5100</v>
      </c>
      <c r="K206" s="12" t="s">
        <v>0</v>
      </c>
    </row>
    <row r="207" spans="1:11" ht="27" x14ac:dyDescent="0.25">
      <c r="A207" s="11">
        <v>205</v>
      </c>
      <c r="B207" s="13" t="s">
        <v>486</v>
      </c>
      <c r="C207" s="13" t="s">
        <v>485</v>
      </c>
      <c r="D207" s="13" t="s">
        <v>118</v>
      </c>
      <c r="E207" s="8" t="s">
        <v>7</v>
      </c>
      <c r="F207" s="8" t="s">
        <v>394</v>
      </c>
      <c r="G207" s="8" t="s">
        <v>444</v>
      </c>
      <c r="H207" s="8">
        <v>40</v>
      </c>
      <c r="I207" s="7">
        <v>127.5</v>
      </c>
      <c r="J207" s="7">
        <f>I207*H207</f>
        <v>5100</v>
      </c>
      <c r="K207" s="12" t="s">
        <v>0</v>
      </c>
    </row>
    <row r="208" spans="1:11" ht="27" x14ac:dyDescent="0.25">
      <c r="A208" s="11">
        <v>206</v>
      </c>
      <c r="B208" s="13" t="s">
        <v>249</v>
      </c>
      <c r="C208" s="13" t="s">
        <v>17</v>
      </c>
      <c r="D208" s="13" t="s">
        <v>484</v>
      </c>
      <c r="E208" s="8" t="s">
        <v>7</v>
      </c>
      <c r="F208" s="8" t="s">
        <v>394</v>
      </c>
      <c r="G208" s="8" t="s">
        <v>38</v>
      </c>
      <c r="H208" s="8">
        <v>40</v>
      </c>
      <c r="I208" s="7">
        <v>127.5</v>
      </c>
      <c r="J208" s="7">
        <f>I208*H208</f>
        <v>5100</v>
      </c>
      <c r="K208" s="12" t="s">
        <v>0</v>
      </c>
    </row>
    <row r="209" spans="1:11" ht="27" x14ac:dyDescent="0.25">
      <c r="A209" s="11">
        <v>207</v>
      </c>
      <c r="B209" s="13" t="s">
        <v>249</v>
      </c>
      <c r="C209" s="13" t="s">
        <v>17</v>
      </c>
      <c r="D209" s="13" t="s">
        <v>483</v>
      </c>
      <c r="E209" s="8" t="s">
        <v>7</v>
      </c>
      <c r="F209" s="8" t="s">
        <v>394</v>
      </c>
      <c r="G209" s="8" t="s">
        <v>38</v>
      </c>
      <c r="H209" s="8">
        <v>40</v>
      </c>
      <c r="I209" s="7">
        <v>127.5</v>
      </c>
      <c r="J209" s="7">
        <f>I209*H209</f>
        <v>5100</v>
      </c>
      <c r="K209" s="12" t="s">
        <v>0</v>
      </c>
    </row>
    <row r="210" spans="1:11" ht="27" x14ac:dyDescent="0.25">
      <c r="A210" s="11">
        <v>208</v>
      </c>
      <c r="B210" s="13" t="s">
        <v>479</v>
      </c>
      <c r="C210" s="13" t="s">
        <v>482</v>
      </c>
      <c r="D210" s="13" t="s">
        <v>481</v>
      </c>
      <c r="E210" s="8" t="s">
        <v>7</v>
      </c>
      <c r="F210" s="8" t="s">
        <v>394</v>
      </c>
      <c r="G210" s="8" t="s">
        <v>38</v>
      </c>
      <c r="H210" s="8">
        <v>40</v>
      </c>
      <c r="I210" s="7">
        <v>127.5</v>
      </c>
      <c r="J210" s="7">
        <f>I210*H210</f>
        <v>5100</v>
      </c>
      <c r="K210" s="12" t="s">
        <v>0</v>
      </c>
    </row>
    <row r="211" spans="1:11" ht="27" x14ac:dyDescent="0.25">
      <c r="A211" s="11">
        <v>209</v>
      </c>
      <c r="B211" s="13" t="s">
        <v>479</v>
      </c>
      <c r="C211" s="13" t="s">
        <v>478</v>
      </c>
      <c r="D211" s="13" t="s">
        <v>480</v>
      </c>
      <c r="E211" s="8" t="s">
        <v>7</v>
      </c>
      <c r="F211" s="8" t="s">
        <v>394</v>
      </c>
      <c r="G211" s="8" t="s">
        <v>38</v>
      </c>
      <c r="H211" s="8">
        <v>40</v>
      </c>
      <c r="I211" s="7">
        <v>127.5</v>
      </c>
      <c r="J211" s="7">
        <f>I211*H211</f>
        <v>5100</v>
      </c>
      <c r="K211" s="12" t="s">
        <v>0</v>
      </c>
    </row>
    <row r="212" spans="1:11" ht="27" x14ac:dyDescent="0.25">
      <c r="A212" s="11">
        <v>210</v>
      </c>
      <c r="B212" s="13" t="s">
        <v>479</v>
      </c>
      <c r="C212" s="13" t="s">
        <v>478</v>
      </c>
      <c r="D212" s="13" t="s">
        <v>477</v>
      </c>
      <c r="E212" s="8" t="s">
        <v>7</v>
      </c>
      <c r="F212" s="8" t="s">
        <v>394</v>
      </c>
      <c r="G212" s="8" t="s">
        <v>38</v>
      </c>
      <c r="H212" s="8">
        <v>40</v>
      </c>
      <c r="I212" s="7">
        <v>127.5</v>
      </c>
      <c r="J212" s="7">
        <f>I212*H212</f>
        <v>5100</v>
      </c>
      <c r="K212" s="12" t="s">
        <v>0</v>
      </c>
    </row>
    <row r="213" spans="1:11" ht="27" x14ac:dyDescent="0.25">
      <c r="A213" s="11">
        <v>211</v>
      </c>
      <c r="B213" s="13" t="s">
        <v>475</v>
      </c>
      <c r="C213" s="13" t="s">
        <v>475</v>
      </c>
      <c r="D213" s="13" t="s">
        <v>476</v>
      </c>
      <c r="E213" s="8" t="s">
        <v>7</v>
      </c>
      <c r="F213" s="8" t="s">
        <v>394</v>
      </c>
      <c r="G213" s="8" t="s">
        <v>451</v>
      </c>
      <c r="H213" s="8">
        <v>40</v>
      </c>
      <c r="I213" s="7">
        <v>127.5</v>
      </c>
      <c r="J213" s="7">
        <f>I213*H213</f>
        <v>5100</v>
      </c>
      <c r="K213" s="12" t="s">
        <v>0</v>
      </c>
    </row>
    <row r="214" spans="1:11" ht="27" x14ac:dyDescent="0.25">
      <c r="A214" s="11">
        <v>212</v>
      </c>
      <c r="B214" s="13" t="s">
        <v>475</v>
      </c>
      <c r="C214" s="13" t="s">
        <v>475</v>
      </c>
      <c r="D214" s="13" t="s">
        <v>474</v>
      </c>
      <c r="E214" s="8" t="s">
        <v>7</v>
      </c>
      <c r="F214" s="8" t="s">
        <v>394</v>
      </c>
      <c r="G214" s="8" t="s">
        <v>451</v>
      </c>
      <c r="H214" s="8">
        <v>40</v>
      </c>
      <c r="I214" s="7">
        <v>127.5</v>
      </c>
      <c r="J214" s="7">
        <f>I214*H214</f>
        <v>5100</v>
      </c>
      <c r="K214" s="12" t="s">
        <v>0</v>
      </c>
    </row>
    <row r="215" spans="1:11" ht="27" x14ac:dyDescent="0.25">
      <c r="A215" s="11">
        <v>213</v>
      </c>
      <c r="B215" s="13" t="s">
        <v>209</v>
      </c>
      <c r="C215" s="13" t="s">
        <v>332</v>
      </c>
      <c r="D215" s="13" t="s">
        <v>282</v>
      </c>
      <c r="E215" s="8" t="s">
        <v>7</v>
      </c>
      <c r="F215" s="8" t="s">
        <v>394</v>
      </c>
      <c r="G215" s="8" t="s">
        <v>406</v>
      </c>
      <c r="H215" s="8">
        <v>40</v>
      </c>
      <c r="I215" s="7">
        <v>127.5</v>
      </c>
      <c r="J215" s="7">
        <f>I215*H215</f>
        <v>5100</v>
      </c>
      <c r="K215" s="12" t="s">
        <v>0</v>
      </c>
    </row>
    <row r="216" spans="1:11" ht="27" x14ac:dyDescent="0.25">
      <c r="A216" s="11">
        <v>214</v>
      </c>
      <c r="B216" s="13" t="s">
        <v>473</v>
      </c>
      <c r="C216" s="13" t="s">
        <v>83</v>
      </c>
      <c r="D216" s="13" t="s">
        <v>86</v>
      </c>
      <c r="E216" s="8" t="s">
        <v>7</v>
      </c>
      <c r="F216" s="8" t="s">
        <v>394</v>
      </c>
      <c r="G216" s="8" t="s">
        <v>397</v>
      </c>
      <c r="H216" s="8">
        <v>40</v>
      </c>
      <c r="I216" s="7">
        <v>127.5</v>
      </c>
      <c r="J216" s="7">
        <f>I216*H216</f>
        <v>5100</v>
      </c>
      <c r="K216" s="12" t="s">
        <v>0</v>
      </c>
    </row>
    <row r="217" spans="1:11" ht="27" x14ac:dyDescent="0.25">
      <c r="A217" s="11">
        <v>215</v>
      </c>
      <c r="B217" s="13" t="s">
        <v>175</v>
      </c>
      <c r="C217" s="13" t="s">
        <v>51</v>
      </c>
      <c r="D217" s="13" t="s">
        <v>320</v>
      </c>
      <c r="E217" s="8" t="s">
        <v>7</v>
      </c>
      <c r="F217" s="8" t="s">
        <v>394</v>
      </c>
      <c r="G217" s="8" t="s">
        <v>38</v>
      </c>
      <c r="H217" s="8">
        <v>40</v>
      </c>
      <c r="I217" s="7">
        <v>127.5</v>
      </c>
      <c r="J217" s="7">
        <f>I217*H217</f>
        <v>5100</v>
      </c>
      <c r="K217" s="12" t="s">
        <v>0</v>
      </c>
    </row>
    <row r="218" spans="1:11" ht="27" x14ac:dyDescent="0.25">
      <c r="A218" s="11">
        <v>216</v>
      </c>
      <c r="B218" s="13" t="s">
        <v>56</v>
      </c>
      <c r="C218" s="13" t="s">
        <v>316</v>
      </c>
      <c r="D218" s="13" t="s">
        <v>262</v>
      </c>
      <c r="E218" s="8" t="s">
        <v>7</v>
      </c>
      <c r="F218" s="8" t="s">
        <v>394</v>
      </c>
      <c r="G218" s="8" t="s">
        <v>417</v>
      </c>
      <c r="H218" s="8">
        <v>40</v>
      </c>
      <c r="I218" s="7">
        <v>127.5</v>
      </c>
      <c r="J218" s="7">
        <f>I218*H218</f>
        <v>5100</v>
      </c>
      <c r="K218" s="12" t="s">
        <v>0</v>
      </c>
    </row>
    <row r="219" spans="1:11" ht="27" x14ac:dyDescent="0.25">
      <c r="A219" s="11">
        <v>217</v>
      </c>
      <c r="B219" s="13" t="s">
        <v>288</v>
      </c>
      <c r="C219" s="13" t="s">
        <v>228</v>
      </c>
      <c r="D219" s="13" t="s">
        <v>472</v>
      </c>
      <c r="E219" s="8" t="s">
        <v>7</v>
      </c>
      <c r="F219" s="8" t="s">
        <v>394</v>
      </c>
      <c r="G219" s="8" t="s">
        <v>81</v>
      </c>
      <c r="H219" s="8">
        <v>40</v>
      </c>
      <c r="I219" s="7">
        <v>127.5</v>
      </c>
      <c r="J219" s="7">
        <f>I219*H219</f>
        <v>5100</v>
      </c>
      <c r="K219" s="12" t="s">
        <v>0</v>
      </c>
    </row>
    <row r="220" spans="1:11" ht="27" x14ac:dyDescent="0.25">
      <c r="A220" s="11">
        <v>218</v>
      </c>
      <c r="B220" s="13" t="s">
        <v>447</v>
      </c>
      <c r="C220" s="13" t="s">
        <v>54</v>
      </c>
      <c r="D220" s="13" t="s">
        <v>197</v>
      </c>
      <c r="E220" s="8" t="s">
        <v>7</v>
      </c>
      <c r="F220" s="8" t="s">
        <v>394</v>
      </c>
      <c r="G220" s="8" t="s">
        <v>444</v>
      </c>
      <c r="H220" s="8">
        <v>40</v>
      </c>
      <c r="I220" s="7">
        <v>127.5</v>
      </c>
      <c r="J220" s="7">
        <f>I220*H220</f>
        <v>5100</v>
      </c>
      <c r="K220" s="12" t="s">
        <v>0</v>
      </c>
    </row>
    <row r="221" spans="1:11" ht="27" x14ac:dyDescent="0.25">
      <c r="A221" s="11">
        <v>219</v>
      </c>
      <c r="B221" s="13" t="s">
        <v>471</v>
      </c>
      <c r="C221" s="13" t="s">
        <v>470</v>
      </c>
      <c r="D221" s="13" t="s">
        <v>469</v>
      </c>
      <c r="E221" s="8" t="s">
        <v>7</v>
      </c>
      <c r="F221" s="8" t="s">
        <v>394</v>
      </c>
      <c r="G221" s="8" t="s">
        <v>81</v>
      </c>
      <c r="H221" s="8">
        <v>40</v>
      </c>
      <c r="I221" s="7">
        <v>127.5</v>
      </c>
      <c r="J221" s="7">
        <f>I221*H221</f>
        <v>5100</v>
      </c>
      <c r="K221" s="12" t="s">
        <v>0</v>
      </c>
    </row>
    <row r="222" spans="1:11" ht="27" x14ac:dyDescent="0.25">
      <c r="A222" s="11">
        <v>220</v>
      </c>
      <c r="B222" s="13" t="s">
        <v>20</v>
      </c>
      <c r="C222" s="13" t="s">
        <v>93</v>
      </c>
      <c r="D222" s="13" t="s">
        <v>377</v>
      </c>
      <c r="E222" s="8" t="s">
        <v>7</v>
      </c>
      <c r="F222" s="8" t="s">
        <v>394</v>
      </c>
      <c r="G222" s="8" t="s">
        <v>417</v>
      </c>
      <c r="H222" s="8">
        <v>40</v>
      </c>
      <c r="I222" s="7">
        <v>127.5</v>
      </c>
      <c r="J222" s="7">
        <f>I222*H222</f>
        <v>5100</v>
      </c>
      <c r="K222" s="12" t="s">
        <v>0</v>
      </c>
    </row>
    <row r="223" spans="1:11" ht="27" x14ac:dyDescent="0.25">
      <c r="A223" s="11">
        <v>221</v>
      </c>
      <c r="B223" s="13" t="s">
        <v>455</v>
      </c>
      <c r="C223" s="13" t="s">
        <v>441</v>
      </c>
      <c r="D223" s="13" t="s">
        <v>468</v>
      </c>
      <c r="E223" s="8" t="s">
        <v>7</v>
      </c>
      <c r="F223" s="8" t="s">
        <v>394</v>
      </c>
      <c r="G223" s="8" t="s">
        <v>417</v>
      </c>
      <c r="H223" s="8">
        <v>40</v>
      </c>
      <c r="I223" s="7">
        <v>127.5</v>
      </c>
      <c r="J223" s="7">
        <f>I223*H223</f>
        <v>5100</v>
      </c>
      <c r="K223" s="12" t="s">
        <v>0</v>
      </c>
    </row>
    <row r="224" spans="1:11" ht="27" x14ac:dyDescent="0.25">
      <c r="A224" s="11">
        <v>222</v>
      </c>
      <c r="B224" s="13" t="s">
        <v>467</v>
      </c>
      <c r="C224" s="13" t="s">
        <v>466</v>
      </c>
      <c r="D224" s="13" t="s">
        <v>465</v>
      </c>
      <c r="E224" s="8" t="s">
        <v>7</v>
      </c>
      <c r="F224" s="8" t="s">
        <v>394</v>
      </c>
      <c r="G224" s="8" t="s">
        <v>417</v>
      </c>
      <c r="H224" s="8">
        <v>40</v>
      </c>
      <c r="I224" s="7">
        <v>127.5</v>
      </c>
      <c r="J224" s="7">
        <f>I224*H224</f>
        <v>5100</v>
      </c>
      <c r="K224" s="12" t="s">
        <v>0</v>
      </c>
    </row>
    <row r="225" spans="1:11" ht="27" x14ac:dyDescent="0.25">
      <c r="A225" s="11">
        <v>223</v>
      </c>
      <c r="B225" s="13" t="s">
        <v>463</v>
      </c>
      <c r="C225" s="13" t="s">
        <v>464</v>
      </c>
      <c r="D225" s="13" t="s">
        <v>461</v>
      </c>
      <c r="E225" s="8" t="s">
        <v>7</v>
      </c>
      <c r="F225" s="8" t="s">
        <v>394</v>
      </c>
      <c r="G225" s="8" t="s">
        <v>417</v>
      </c>
      <c r="H225" s="8">
        <v>40</v>
      </c>
      <c r="I225" s="7">
        <v>127.5</v>
      </c>
      <c r="J225" s="7">
        <f>I225*H225</f>
        <v>5100</v>
      </c>
      <c r="K225" s="12" t="s">
        <v>0</v>
      </c>
    </row>
    <row r="226" spans="1:11" ht="27" x14ac:dyDescent="0.25">
      <c r="A226" s="11">
        <v>224</v>
      </c>
      <c r="B226" s="13" t="s">
        <v>463</v>
      </c>
      <c r="C226" s="13" t="s">
        <v>433</v>
      </c>
      <c r="D226" s="13" t="s">
        <v>462</v>
      </c>
      <c r="E226" s="8" t="s">
        <v>7</v>
      </c>
      <c r="F226" s="8" t="s">
        <v>394</v>
      </c>
      <c r="G226" s="8" t="s">
        <v>417</v>
      </c>
      <c r="H226" s="8">
        <v>40</v>
      </c>
      <c r="I226" s="7">
        <v>127.5</v>
      </c>
      <c r="J226" s="7">
        <f>I226*H226</f>
        <v>5100</v>
      </c>
      <c r="K226" s="12" t="s">
        <v>0</v>
      </c>
    </row>
    <row r="227" spans="1:11" ht="27" x14ac:dyDescent="0.25">
      <c r="A227" s="11">
        <v>225</v>
      </c>
      <c r="B227" s="13" t="s">
        <v>460</v>
      </c>
      <c r="C227" s="13" t="s">
        <v>433</v>
      </c>
      <c r="D227" s="13" t="s">
        <v>461</v>
      </c>
      <c r="E227" s="8" t="s">
        <v>7</v>
      </c>
      <c r="F227" s="8" t="s">
        <v>394</v>
      </c>
      <c r="G227" s="8" t="s">
        <v>417</v>
      </c>
      <c r="H227" s="8">
        <v>40</v>
      </c>
      <c r="I227" s="7">
        <v>127.5</v>
      </c>
      <c r="J227" s="7">
        <f>I227*H227</f>
        <v>5100</v>
      </c>
      <c r="K227" s="12" t="s">
        <v>0</v>
      </c>
    </row>
    <row r="228" spans="1:11" ht="27" x14ac:dyDescent="0.25">
      <c r="A228" s="11">
        <v>226</v>
      </c>
      <c r="B228" s="13" t="s">
        <v>460</v>
      </c>
      <c r="C228" s="13" t="s">
        <v>433</v>
      </c>
      <c r="D228" s="13" t="s">
        <v>459</v>
      </c>
      <c r="E228" s="8" t="s">
        <v>7</v>
      </c>
      <c r="F228" s="8" t="s">
        <v>394</v>
      </c>
      <c r="G228" s="8" t="s">
        <v>417</v>
      </c>
      <c r="H228" s="8">
        <v>40</v>
      </c>
      <c r="I228" s="7">
        <v>127.5</v>
      </c>
      <c r="J228" s="7">
        <f>I228*H228</f>
        <v>5100</v>
      </c>
      <c r="K228" s="12" t="s">
        <v>0</v>
      </c>
    </row>
    <row r="229" spans="1:11" ht="27" x14ac:dyDescent="0.25">
      <c r="A229" s="11">
        <v>227</v>
      </c>
      <c r="B229" s="13" t="s">
        <v>15</v>
      </c>
      <c r="C229" s="13" t="s">
        <v>423</v>
      </c>
      <c r="D229" s="13" t="s">
        <v>458</v>
      </c>
      <c r="E229" s="8" t="s">
        <v>3</v>
      </c>
      <c r="F229" s="8" t="s">
        <v>394</v>
      </c>
      <c r="G229" s="8" t="s">
        <v>417</v>
      </c>
      <c r="H229" s="8">
        <v>40</v>
      </c>
      <c r="I229" s="7">
        <v>127.5</v>
      </c>
      <c r="J229" s="7">
        <f>I229*H229</f>
        <v>5100</v>
      </c>
      <c r="K229" s="12" t="s">
        <v>0</v>
      </c>
    </row>
    <row r="230" spans="1:11" ht="27" x14ac:dyDescent="0.25">
      <c r="A230" s="11">
        <v>228</v>
      </c>
      <c r="B230" s="13" t="s">
        <v>56</v>
      </c>
      <c r="C230" s="13" t="s">
        <v>44</v>
      </c>
      <c r="D230" s="13" t="s">
        <v>457</v>
      </c>
      <c r="E230" s="8" t="s">
        <v>7</v>
      </c>
      <c r="F230" s="8" t="s">
        <v>394</v>
      </c>
      <c r="G230" s="8" t="s">
        <v>226</v>
      </c>
      <c r="H230" s="8">
        <v>40</v>
      </c>
      <c r="I230" s="7">
        <v>127.5</v>
      </c>
      <c r="J230" s="7">
        <f>I230*H230</f>
        <v>5100</v>
      </c>
      <c r="K230" s="12" t="s">
        <v>0</v>
      </c>
    </row>
    <row r="231" spans="1:11" ht="27" x14ac:dyDescent="0.25">
      <c r="A231" s="11">
        <v>229</v>
      </c>
      <c r="B231" s="13" t="s">
        <v>456</v>
      </c>
      <c r="C231" s="13" t="s">
        <v>332</v>
      </c>
      <c r="D231" s="13" t="s">
        <v>82</v>
      </c>
      <c r="E231" s="8" t="s">
        <v>7</v>
      </c>
      <c r="F231" s="8" t="s">
        <v>394</v>
      </c>
      <c r="G231" s="8" t="s">
        <v>406</v>
      </c>
      <c r="H231" s="8">
        <v>40</v>
      </c>
      <c r="I231" s="7">
        <v>127.5</v>
      </c>
      <c r="J231" s="7">
        <f>I231*H231</f>
        <v>5100</v>
      </c>
      <c r="K231" s="12" t="s">
        <v>0</v>
      </c>
    </row>
    <row r="232" spans="1:11" ht="27" x14ac:dyDescent="0.25">
      <c r="A232" s="11">
        <v>230</v>
      </c>
      <c r="B232" s="13" t="s">
        <v>455</v>
      </c>
      <c r="C232" s="13" t="s">
        <v>423</v>
      </c>
      <c r="D232" s="13" t="s">
        <v>58</v>
      </c>
      <c r="E232" s="8" t="s">
        <v>7</v>
      </c>
      <c r="F232" s="8" t="s">
        <v>394</v>
      </c>
      <c r="G232" s="8" t="s">
        <v>417</v>
      </c>
      <c r="H232" s="8">
        <v>40</v>
      </c>
      <c r="I232" s="7">
        <v>127.5</v>
      </c>
      <c r="J232" s="7">
        <f>I232*H232</f>
        <v>5100</v>
      </c>
      <c r="K232" s="12" t="s">
        <v>0</v>
      </c>
    </row>
    <row r="233" spans="1:11" ht="27" x14ac:dyDescent="0.25">
      <c r="A233" s="11">
        <v>231</v>
      </c>
      <c r="B233" s="13" t="s">
        <v>40</v>
      </c>
      <c r="C233" s="13" t="s">
        <v>11</v>
      </c>
      <c r="D233" s="13" t="s">
        <v>454</v>
      </c>
      <c r="E233" s="8" t="s">
        <v>7</v>
      </c>
      <c r="F233" s="8" t="s">
        <v>394</v>
      </c>
      <c r="G233" s="8" t="s">
        <v>451</v>
      </c>
      <c r="H233" s="8">
        <v>40</v>
      </c>
      <c r="I233" s="7">
        <v>127.5</v>
      </c>
      <c r="J233" s="7">
        <f>I233*H233</f>
        <v>5100</v>
      </c>
      <c r="K233" s="12" t="s">
        <v>0</v>
      </c>
    </row>
    <row r="234" spans="1:11" ht="27" x14ac:dyDescent="0.25">
      <c r="A234" s="11">
        <v>232</v>
      </c>
      <c r="B234" s="13" t="s">
        <v>172</v>
      </c>
      <c r="C234" s="13" t="s">
        <v>152</v>
      </c>
      <c r="D234" s="13" t="s">
        <v>453</v>
      </c>
      <c r="E234" s="8" t="s">
        <v>3</v>
      </c>
      <c r="F234" s="8" t="s">
        <v>394</v>
      </c>
      <c r="G234" s="8" t="s">
        <v>38</v>
      </c>
      <c r="H234" s="8">
        <v>40</v>
      </c>
      <c r="I234" s="7">
        <v>127.5</v>
      </c>
      <c r="J234" s="7">
        <f>I234*H234</f>
        <v>5100</v>
      </c>
      <c r="K234" s="12" t="s">
        <v>0</v>
      </c>
    </row>
    <row r="235" spans="1:11" ht="27" x14ac:dyDescent="0.25">
      <c r="A235" s="11">
        <v>233</v>
      </c>
      <c r="B235" s="13" t="s">
        <v>292</v>
      </c>
      <c r="C235" s="13" t="s">
        <v>247</v>
      </c>
      <c r="D235" s="13" t="s">
        <v>109</v>
      </c>
      <c r="E235" s="8" t="s">
        <v>7</v>
      </c>
      <c r="F235" s="8" t="s">
        <v>394</v>
      </c>
      <c r="G235" s="8" t="s">
        <v>451</v>
      </c>
      <c r="H235" s="8">
        <v>40</v>
      </c>
      <c r="I235" s="7">
        <v>127.5</v>
      </c>
      <c r="J235" s="7">
        <f>I235*H235</f>
        <v>5100</v>
      </c>
      <c r="K235" s="12" t="s">
        <v>0</v>
      </c>
    </row>
    <row r="236" spans="1:11" ht="27" x14ac:dyDescent="0.25">
      <c r="A236" s="11">
        <v>234</v>
      </c>
      <c r="B236" s="13" t="s">
        <v>292</v>
      </c>
      <c r="C236" s="13" t="s">
        <v>247</v>
      </c>
      <c r="D236" s="13" t="s">
        <v>452</v>
      </c>
      <c r="E236" s="8" t="s">
        <v>7</v>
      </c>
      <c r="F236" s="8" t="s">
        <v>394</v>
      </c>
      <c r="G236" s="8" t="s">
        <v>451</v>
      </c>
      <c r="H236" s="8">
        <v>40</v>
      </c>
      <c r="I236" s="7">
        <v>127.5</v>
      </c>
      <c r="J236" s="7">
        <f>I236*H236</f>
        <v>5100</v>
      </c>
      <c r="K236" s="12" t="s">
        <v>0</v>
      </c>
    </row>
    <row r="237" spans="1:11" ht="27" x14ac:dyDescent="0.25">
      <c r="A237" s="11">
        <v>235</v>
      </c>
      <c r="B237" s="13" t="s">
        <v>450</v>
      </c>
      <c r="C237" s="13" t="s">
        <v>30</v>
      </c>
      <c r="D237" s="13" t="s">
        <v>449</v>
      </c>
      <c r="E237" s="8" t="s">
        <v>3</v>
      </c>
      <c r="F237" s="8" t="s">
        <v>394</v>
      </c>
      <c r="G237" s="8" t="s">
        <v>41</v>
      </c>
      <c r="H237" s="8">
        <v>40</v>
      </c>
      <c r="I237" s="7">
        <v>127.5</v>
      </c>
      <c r="J237" s="7">
        <f>I237*H237</f>
        <v>5100</v>
      </c>
      <c r="K237" s="12" t="s">
        <v>0</v>
      </c>
    </row>
    <row r="238" spans="1:11" ht="27" x14ac:dyDescent="0.25">
      <c r="A238" s="11">
        <v>236</v>
      </c>
      <c r="B238" s="13" t="s">
        <v>247</v>
      </c>
      <c r="C238" s="13" t="s">
        <v>448</v>
      </c>
      <c r="D238" s="13" t="s">
        <v>52</v>
      </c>
      <c r="E238" s="8" t="s">
        <v>7</v>
      </c>
      <c r="F238" s="8" t="s">
        <v>394</v>
      </c>
      <c r="G238" s="8" t="s">
        <v>417</v>
      </c>
      <c r="H238" s="8">
        <v>40</v>
      </c>
      <c r="I238" s="7">
        <v>127.5</v>
      </c>
      <c r="J238" s="7">
        <f>I238*H238</f>
        <v>5100</v>
      </c>
      <c r="K238" s="12" t="s">
        <v>0</v>
      </c>
    </row>
    <row r="239" spans="1:11" ht="27" x14ac:dyDescent="0.25">
      <c r="A239" s="11">
        <v>237</v>
      </c>
      <c r="B239" s="13" t="s">
        <v>447</v>
      </c>
      <c r="C239" s="13" t="s">
        <v>446</v>
      </c>
      <c r="D239" s="13" t="s">
        <v>445</v>
      </c>
      <c r="E239" s="8" t="s">
        <v>7</v>
      </c>
      <c r="F239" s="8" t="s">
        <v>394</v>
      </c>
      <c r="G239" s="8" t="s">
        <v>444</v>
      </c>
      <c r="H239" s="8">
        <v>40</v>
      </c>
      <c r="I239" s="7">
        <v>127.5</v>
      </c>
      <c r="J239" s="7">
        <f>I239*H239</f>
        <v>5100</v>
      </c>
      <c r="K239" s="12" t="s">
        <v>0</v>
      </c>
    </row>
    <row r="240" spans="1:11" ht="27" x14ac:dyDescent="0.25">
      <c r="A240" s="11">
        <v>238</v>
      </c>
      <c r="B240" s="13" t="s">
        <v>79</v>
      </c>
      <c r="C240" s="13" t="s">
        <v>138</v>
      </c>
      <c r="D240" s="13" t="s">
        <v>346</v>
      </c>
      <c r="E240" s="8" t="s">
        <v>7</v>
      </c>
      <c r="F240" s="8" t="s">
        <v>394</v>
      </c>
      <c r="G240" s="8" t="s">
        <v>226</v>
      </c>
      <c r="H240" s="8">
        <v>40</v>
      </c>
      <c r="I240" s="7">
        <v>127.5</v>
      </c>
      <c r="J240" s="7">
        <f>I240*H240</f>
        <v>5100</v>
      </c>
      <c r="K240" s="12" t="s">
        <v>0</v>
      </c>
    </row>
    <row r="241" spans="1:11" ht="27" x14ac:dyDescent="0.25">
      <c r="A241" s="11">
        <v>239</v>
      </c>
      <c r="B241" s="13" t="s">
        <v>443</v>
      </c>
      <c r="C241" s="13" t="s">
        <v>442</v>
      </c>
      <c r="D241" s="13" t="s">
        <v>299</v>
      </c>
      <c r="E241" s="8" t="s">
        <v>7</v>
      </c>
      <c r="F241" s="8" t="s">
        <v>394</v>
      </c>
      <c r="G241" s="8" t="s">
        <v>226</v>
      </c>
      <c r="H241" s="8">
        <v>40</v>
      </c>
      <c r="I241" s="7">
        <v>127.5</v>
      </c>
      <c r="J241" s="7">
        <f>I241*H241</f>
        <v>5100</v>
      </c>
      <c r="K241" s="12" t="s">
        <v>0</v>
      </c>
    </row>
    <row r="242" spans="1:11" ht="27" x14ac:dyDescent="0.25">
      <c r="A242" s="11">
        <v>240</v>
      </c>
      <c r="B242" s="13" t="s">
        <v>441</v>
      </c>
      <c r="C242" s="13" t="s">
        <v>423</v>
      </c>
      <c r="D242" s="13" t="s">
        <v>440</v>
      </c>
      <c r="E242" s="8" t="s">
        <v>3</v>
      </c>
      <c r="F242" s="8" t="s">
        <v>394</v>
      </c>
      <c r="G242" s="8" t="s">
        <v>226</v>
      </c>
      <c r="H242" s="8">
        <v>40</v>
      </c>
      <c r="I242" s="7">
        <v>127.5</v>
      </c>
      <c r="J242" s="7">
        <f>I242*H242</f>
        <v>5100</v>
      </c>
      <c r="K242" s="12" t="s">
        <v>0</v>
      </c>
    </row>
    <row r="243" spans="1:11" ht="27" x14ac:dyDescent="0.25">
      <c r="A243" s="11">
        <v>241</v>
      </c>
      <c r="B243" s="13" t="s">
        <v>26</v>
      </c>
      <c r="C243" s="13" t="s">
        <v>292</v>
      </c>
      <c r="D243" s="13" t="s">
        <v>439</v>
      </c>
      <c r="E243" s="8" t="s">
        <v>7</v>
      </c>
      <c r="F243" s="8" t="s">
        <v>394</v>
      </c>
      <c r="G243" s="8" t="s">
        <v>1</v>
      </c>
      <c r="H243" s="8">
        <v>40</v>
      </c>
      <c r="I243" s="7">
        <v>127.5</v>
      </c>
      <c r="J243" s="7">
        <f>I243*H243</f>
        <v>5100</v>
      </c>
      <c r="K243" s="12" t="s">
        <v>0</v>
      </c>
    </row>
    <row r="244" spans="1:11" ht="27" x14ac:dyDescent="0.25">
      <c r="A244" s="11">
        <v>242</v>
      </c>
      <c r="B244" s="13" t="s">
        <v>26</v>
      </c>
      <c r="C244" s="13" t="s">
        <v>354</v>
      </c>
      <c r="D244" s="13" t="s">
        <v>438</v>
      </c>
      <c r="E244" s="8" t="s">
        <v>7</v>
      </c>
      <c r="F244" s="8" t="s">
        <v>394</v>
      </c>
      <c r="G244" s="8" t="s">
        <v>1</v>
      </c>
      <c r="H244" s="8">
        <v>40</v>
      </c>
      <c r="I244" s="7">
        <v>127.5</v>
      </c>
      <c r="J244" s="7">
        <f>I244*H244</f>
        <v>5100</v>
      </c>
      <c r="K244" s="12" t="s">
        <v>0</v>
      </c>
    </row>
    <row r="245" spans="1:11" ht="27" x14ac:dyDescent="0.25">
      <c r="A245" s="11">
        <v>243</v>
      </c>
      <c r="B245" s="13" t="s">
        <v>59</v>
      </c>
      <c r="C245" s="13" t="s">
        <v>201</v>
      </c>
      <c r="D245" s="13" t="s">
        <v>437</v>
      </c>
      <c r="E245" s="8" t="s">
        <v>7</v>
      </c>
      <c r="F245" s="8" t="s">
        <v>394</v>
      </c>
      <c r="G245" s="8" t="s">
        <v>417</v>
      </c>
      <c r="H245" s="8">
        <v>40</v>
      </c>
      <c r="I245" s="7">
        <v>127.5</v>
      </c>
      <c r="J245" s="7">
        <f>I245*H245</f>
        <v>5100</v>
      </c>
      <c r="K245" s="12" t="s">
        <v>0</v>
      </c>
    </row>
    <row r="246" spans="1:11" ht="27" x14ac:dyDescent="0.25">
      <c r="A246" s="11">
        <v>244</v>
      </c>
      <c r="B246" s="13" t="s">
        <v>20</v>
      </c>
      <c r="C246" s="13" t="s">
        <v>93</v>
      </c>
      <c r="D246" s="13" t="s">
        <v>436</v>
      </c>
      <c r="E246" s="8" t="s">
        <v>7</v>
      </c>
      <c r="F246" s="8" t="s">
        <v>394</v>
      </c>
      <c r="G246" s="8" t="s">
        <v>417</v>
      </c>
      <c r="H246" s="8">
        <v>40</v>
      </c>
      <c r="I246" s="7">
        <v>127.5</v>
      </c>
      <c r="J246" s="7">
        <f>I246*H246</f>
        <v>5100</v>
      </c>
      <c r="K246" s="12" t="s">
        <v>0</v>
      </c>
    </row>
    <row r="247" spans="1:11" ht="27" x14ac:dyDescent="0.25">
      <c r="A247" s="11">
        <v>245</v>
      </c>
      <c r="B247" s="13" t="s">
        <v>434</v>
      </c>
      <c r="C247" s="13" t="s">
        <v>164</v>
      </c>
      <c r="D247" s="13" t="s">
        <v>435</v>
      </c>
      <c r="E247" s="8" t="s">
        <v>7</v>
      </c>
      <c r="F247" s="8" t="s">
        <v>394</v>
      </c>
      <c r="G247" s="8" t="s">
        <v>406</v>
      </c>
      <c r="H247" s="8">
        <v>40</v>
      </c>
      <c r="I247" s="7">
        <v>127.5</v>
      </c>
      <c r="J247" s="7">
        <f>I247*H247</f>
        <v>5100</v>
      </c>
      <c r="K247" s="12" t="s">
        <v>0</v>
      </c>
    </row>
    <row r="248" spans="1:11" ht="27" x14ac:dyDescent="0.25">
      <c r="A248" s="11">
        <v>246</v>
      </c>
      <c r="B248" s="13" t="s">
        <v>434</v>
      </c>
      <c r="C248" s="13" t="s">
        <v>164</v>
      </c>
      <c r="D248" s="13" t="s">
        <v>256</v>
      </c>
      <c r="E248" s="8" t="s">
        <v>7</v>
      </c>
      <c r="F248" s="8" t="s">
        <v>394</v>
      </c>
      <c r="G248" s="8" t="s">
        <v>406</v>
      </c>
      <c r="H248" s="8">
        <v>40</v>
      </c>
      <c r="I248" s="7">
        <v>127.5</v>
      </c>
      <c r="J248" s="7">
        <f>I248*H248</f>
        <v>5100</v>
      </c>
      <c r="K248" s="12" t="s">
        <v>0</v>
      </c>
    </row>
    <row r="249" spans="1:11" ht="27" x14ac:dyDescent="0.25">
      <c r="A249" s="11">
        <v>247</v>
      </c>
      <c r="B249" s="13" t="s">
        <v>431</v>
      </c>
      <c r="C249" s="13" t="s">
        <v>433</v>
      </c>
      <c r="D249" s="13" t="s">
        <v>432</v>
      </c>
      <c r="E249" s="8" t="s">
        <v>7</v>
      </c>
      <c r="F249" s="8" t="s">
        <v>394</v>
      </c>
      <c r="G249" s="8" t="s">
        <v>81</v>
      </c>
      <c r="H249" s="8">
        <v>40</v>
      </c>
      <c r="I249" s="7">
        <v>127.5</v>
      </c>
      <c r="J249" s="7">
        <f>I249*H249</f>
        <v>5100</v>
      </c>
      <c r="K249" s="12" t="s">
        <v>0</v>
      </c>
    </row>
    <row r="250" spans="1:11" ht="27" x14ac:dyDescent="0.25">
      <c r="A250" s="11">
        <v>248</v>
      </c>
      <c r="B250" s="13" t="s">
        <v>431</v>
      </c>
      <c r="C250" s="13" t="s">
        <v>400</v>
      </c>
      <c r="D250" s="13" t="s">
        <v>35</v>
      </c>
      <c r="E250" s="8" t="s">
        <v>7</v>
      </c>
      <c r="F250" s="8" t="s">
        <v>394</v>
      </c>
      <c r="G250" s="8" t="s">
        <v>81</v>
      </c>
      <c r="H250" s="8">
        <v>40</v>
      </c>
      <c r="I250" s="7">
        <v>127.5</v>
      </c>
      <c r="J250" s="7">
        <f>I250*H250</f>
        <v>5100</v>
      </c>
      <c r="K250" s="12" t="s">
        <v>0</v>
      </c>
    </row>
    <row r="251" spans="1:11" ht="27" x14ac:dyDescent="0.25">
      <c r="A251" s="11">
        <v>249</v>
      </c>
      <c r="B251" s="13" t="s">
        <v>430</v>
      </c>
      <c r="C251" s="13" t="s">
        <v>11</v>
      </c>
      <c r="D251" s="13" t="s">
        <v>429</v>
      </c>
      <c r="E251" s="8" t="s">
        <v>3</v>
      </c>
      <c r="F251" s="8" t="s">
        <v>394</v>
      </c>
      <c r="G251" s="8" t="s">
        <v>417</v>
      </c>
      <c r="H251" s="8">
        <v>40</v>
      </c>
      <c r="I251" s="7">
        <v>127.5</v>
      </c>
      <c r="J251" s="7">
        <f>I251*H251</f>
        <v>5100</v>
      </c>
      <c r="K251" s="12" t="s">
        <v>0</v>
      </c>
    </row>
    <row r="252" spans="1:11" ht="27" x14ac:dyDescent="0.25">
      <c r="A252" s="11">
        <v>250</v>
      </c>
      <c r="B252" s="13" t="s">
        <v>428</v>
      </c>
      <c r="C252" s="13" t="s">
        <v>427</v>
      </c>
      <c r="D252" s="13" t="s">
        <v>338</v>
      </c>
      <c r="E252" s="8" t="s">
        <v>7</v>
      </c>
      <c r="F252" s="8" t="s">
        <v>394</v>
      </c>
      <c r="G252" s="8" t="s">
        <v>406</v>
      </c>
      <c r="H252" s="8">
        <v>40</v>
      </c>
      <c r="I252" s="7">
        <v>127.5</v>
      </c>
      <c r="J252" s="7">
        <f>I252*H252</f>
        <v>5100</v>
      </c>
      <c r="K252" s="12" t="s">
        <v>0</v>
      </c>
    </row>
    <row r="253" spans="1:11" ht="27" x14ac:dyDescent="0.25">
      <c r="A253" s="11">
        <v>251</v>
      </c>
      <c r="B253" s="13" t="s">
        <v>423</v>
      </c>
      <c r="C253" s="13" t="s">
        <v>15</v>
      </c>
      <c r="D253" s="13" t="s">
        <v>426</v>
      </c>
      <c r="E253" s="8" t="s">
        <v>7</v>
      </c>
      <c r="F253" s="8" t="s">
        <v>394</v>
      </c>
      <c r="G253" s="8" t="s">
        <v>417</v>
      </c>
      <c r="H253" s="8">
        <v>40</v>
      </c>
      <c r="I253" s="7">
        <v>127.5</v>
      </c>
      <c r="J253" s="7">
        <f>I253*H253</f>
        <v>5100</v>
      </c>
      <c r="K253" s="12" t="s">
        <v>0</v>
      </c>
    </row>
    <row r="254" spans="1:11" ht="27" x14ac:dyDescent="0.25">
      <c r="A254" s="11">
        <v>252</v>
      </c>
      <c r="B254" s="13" t="s">
        <v>423</v>
      </c>
      <c r="C254" s="13" t="s">
        <v>50</v>
      </c>
      <c r="D254" s="13" t="s">
        <v>304</v>
      </c>
      <c r="E254" s="8" t="s">
        <v>7</v>
      </c>
      <c r="F254" s="8" t="s">
        <v>394</v>
      </c>
      <c r="G254" s="8" t="s">
        <v>417</v>
      </c>
      <c r="H254" s="8">
        <v>40</v>
      </c>
      <c r="I254" s="7">
        <v>127.5</v>
      </c>
      <c r="J254" s="7">
        <f>I254*H254</f>
        <v>5100</v>
      </c>
      <c r="K254" s="12" t="s">
        <v>0</v>
      </c>
    </row>
    <row r="255" spans="1:11" ht="27" x14ac:dyDescent="0.25">
      <c r="A255" s="11">
        <v>253</v>
      </c>
      <c r="B255" s="13" t="s">
        <v>61</v>
      </c>
      <c r="C255" s="13" t="s">
        <v>419</v>
      </c>
      <c r="D255" s="13" t="s">
        <v>425</v>
      </c>
      <c r="E255" s="8" t="s">
        <v>3</v>
      </c>
      <c r="F255" s="8" t="s">
        <v>394</v>
      </c>
      <c r="G255" s="8" t="s">
        <v>417</v>
      </c>
      <c r="H255" s="8">
        <v>40</v>
      </c>
      <c r="I255" s="7">
        <v>127.5</v>
      </c>
      <c r="J255" s="7">
        <f>I255*H255</f>
        <v>5100</v>
      </c>
      <c r="K255" s="12" t="s">
        <v>0</v>
      </c>
    </row>
    <row r="256" spans="1:11" ht="27" x14ac:dyDescent="0.25">
      <c r="A256" s="11">
        <v>254</v>
      </c>
      <c r="B256" s="13" t="s">
        <v>26</v>
      </c>
      <c r="C256" s="13" t="s">
        <v>424</v>
      </c>
      <c r="D256" s="13" t="s">
        <v>77</v>
      </c>
      <c r="E256" s="8" t="s">
        <v>7</v>
      </c>
      <c r="F256" s="8" t="s">
        <v>394</v>
      </c>
      <c r="G256" s="8" t="s">
        <v>226</v>
      </c>
      <c r="H256" s="8">
        <v>40</v>
      </c>
      <c r="I256" s="7">
        <v>127.5</v>
      </c>
      <c r="J256" s="7">
        <f>I256*H256</f>
        <v>5100</v>
      </c>
      <c r="K256" s="12" t="s">
        <v>0</v>
      </c>
    </row>
    <row r="257" spans="1:11" ht="27" x14ac:dyDescent="0.25">
      <c r="A257" s="11">
        <v>255</v>
      </c>
      <c r="B257" s="13" t="s">
        <v>423</v>
      </c>
      <c r="C257" s="13" t="s">
        <v>40</v>
      </c>
      <c r="D257" s="13" t="s">
        <v>188</v>
      </c>
      <c r="E257" s="8" t="s">
        <v>7</v>
      </c>
      <c r="F257" s="8" t="s">
        <v>394</v>
      </c>
      <c r="G257" s="8" t="s">
        <v>397</v>
      </c>
      <c r="H257" s="8">
        <v>40</v>
      </c>
      <c r="I257" s="7">
        <v>127.5</v>
      </c>
      <c r="J257" s="7">
        <f>I257*H257</f>
        <v>5100</v>
      </c>
      <c r="K257" s="12" t="s">
        <v>0</v>
      </c>
    </row>
    <row r="258" spans="1:11" ht="27" x14ac:dyDescent="0.25">
      <c r="A258" s="11">
        <v>256</v>
      </c>
      <c r="B258" s="13" t="s">
        <v>172</v>
      </c>
      <c r="C258" s="13" t="s">
        <v>56</v>
      </c>
      <c r="D258" s="13" t="s">
        <v>315</v>
      </c>
      <c r="E258" s="8" t="s">
        <v>7</v>
      </c>
      <c r="F258" s="8" t="s">
        <v>394</v>
      </c>
      <c r="G258" s="8" t="s">
        <v>417</v>
      </c>
      <c r="H258" s="8">
        <v>40</v>
      </c>
      <c r="I258" s="7">
        <v>127.5</v>
      </c>
      <c r="J258" s="7">
        <f>I258*H258</f>
        <v>5100</v>
      </c>
      <c r="K258" s="12" t="s">
        <v>0</v>
      </c>
    </row>
    <row r="259" spans="1:11" ht="27" x14ac:dyDescent="0.25">
      <c r="A259" s="11">
        <v>257</v>
      </c>
      <c r="B259" s="13" t="s">
        <v>422</v>
      </c>
      <c r="C259" s="13" t="s">
        <v>290</v>
      </c>
      <c r="D259" s="13" t="s">
        <v>421</v>
      </c>
      <c r="E259" s="8" t="s">
        <v>3</v>
      </c>
      <c r="F259" s="8" t="s">
        <v>394</v>
      </c>
      <c r="G259" s="8" t="s">
        <v>417</v>
      </c>
      <c r="H259" s="8">
        <v>40</v>
      </c>
      <c r="I259" s="7">
        <v>127.5</v>
      </c>
      <c r="J259" s="7">
        <f>I259*H259</f>
        <v>5100</v>
      </c>
      <c r="K259" s="12" t="s">
        <v>0</v>
      </c>
    </row>
    <row r="260" spans="1:11" ht="27" x14ac:dyDescent="0.25">
      <c r="A260" s="11">
        <v>258</v>
      </c>
      <c r="B260" s="13" t="s">
        <v>405</v>
      </c>
      <c r="C260" s="13" t="s">
        <v>51</v>
      </c>
      <c r="D260" s="13" t="s">
        <v>331</v>
      </c>
      <c r="E260" s="8" t="s">
        <v>420</v>
      </c>
      <c r="F260" s="8" t="s">
        <v>394</v>
      </c>
      <c r="G260" s="8" t="s">
        <v>38</v>
      </c>
      <c r="H260" s="8">
        <v>40</v>
      </c>
      <c r="I260" s="7">
        <v>127.5</v>
      </c>
      <c r="J260" s="7">
        <f>I260*H260</f>
        <v>5100</v>
      </c>
      <c r="K260" s="12" t="s">
        <v>0</v>
      </c>
    </row>
    <row r="261" spans="1:11" ht="27" x14ac:dyDescent="0.25">
      <c r="A261" s="11">
        <v>259</v>
      </c>
      <c r="B261" s="13" t="s">
        <v>74</v>
      </c>
      <c r="C261" s="13" t="s">
        <v>33</v>
      </c>
      <c r="D261" s="13" t="s">
        <v>116</v>
      </c>
      <c r="E261" s="8" t="s">
        <v>7</v>
      </c>
      <c r="F261" s="8" t="s">
        <v>394</v>
      </c>
      <c r="G261" s="8" t="s">
        <v>81</v>
      </c>
      <c r="H261" s="8">
        <v>40</v>
      </c>
      <c r="I261" s="7">
        <v>127.5</v>
      </c>
      <c r="J261" s="7">
        <f>I261*H261</f>
        <v>5100</v>
      </c>
      <c r="K261" s="12" t="s">
        <v>0</v>
      </c>
    </row>
    <row r="262" spans="1:11" ht="27" x14ac:dyDescent="0.25">
      <c r="A262" s="11">
        <v>260</v>
      </c>
      <c r="B262" s="13" t="s">
        <v>407</v>
      </c>
      <c r="C262" s="13" t="s">
        <v>419</v>
      </c>
      <c r="D262" s="13" t="s">
        <v>418</v>
      </c>
      <c r="E262" s="8" t="s">
        <v>7</v>
      </c>
      <c r="F262" s="8" t="s">
        <v>394</v>
      </c>
      <c r="G262" s="8" t="s">
        <v>417</v>
      </c>
      <c r="H262" s="8">
        <v>40</v>
      </c>
      <c r="I262" s="7">
        <v>127.5</v>
      </c>
      <c r="J262" s="7">
        <f>I262*H262</f>
        <v>5100</v>
      </c>
      <c r="K262" s="12" t="s">
        <v>0</v>
      </c>
    </row>
    <row r="263" spans="1:11" ht="27" x14ac:dyDescent="0.25">
      <c r="A263" s="11">
        <v>261</v>
      </c>
      <c r="B263" s="13" t="s">
        <v>17</v>
      </c>
      <c r="C263" s="13" t="s">
        <v>416</v>
      </c>
      <c r="D263" s="13" t="s">
        <v>415</v>
      </c>
      <c r="E263" s="8" t="s">
        <v>3</v>
      </c>
      <c r="F263" s="8" t="s">
        <v>394</v>
      </c>
      <c r="G263" s="8" t="s">
        <v>1</v>
      </c>
      <c r="H263" s="8">
        <v>40</v>
      </c>
      <c r="I263" s="7">
        <v>127.5</v>
      </c>
      <c r="J263" s="7">
        <f>I263*H263</f>
        <v>5100</v>
      </c>
      <c r="K263" s="12" t="s">
        <v>0</v>
      </c>
    </row>
    <row r="264" spans="1:11" ht="27" x14ac:dyDescent="0.25">
      <c r="A264" s="11">
        <v>262</v>
      </c>
      <c r="B264" s="13" t="s">
        <v>56</v>
      </c>
      <c r="C264" s="13" t="s">
        <v>17</v>
      </c>
      <c r="D264" s="13" t="s">
        <v>414</v>
      </c>
      <c r="E264" s="8" t="s">
        <v>7</v>
      </c>
      <c r="F264" s="8" t="s">
        <v>394</v>
      </c>
      <c r="G264" s="8" t="s">
        <v>1</v>
      </c>
      <c r="H264" s="8">
        <v>40</v>
      </c>
      <c r="I264" s="7">
        <v>127.5</v>
      </c>
      <c r="J264" s="7">
        <f>I264*H264</f>
        <v>5100</v>
      </c>
      <c r="K264" s="12" t="s">
        <v>0</v>
      </c>
    </row>
    <row r="265" spans="1:11" ht="27" x14ac:dyDescent="0.25">
      <c r="A265" s="11">
        <v>263</v>
      </c>
      <c r="B265" s="13" t="s">
        <v>56</v>
      </c>
      <c r="C265" s="13" t="s">
        <v>413</v>
      </c>
      <c r="D265" s="13" t="s">
        <v>412</v>
      </c>
      <c r="E265" s="8" t="s">
        <v>3</v>
      </c>
      <c r="F265" s="8" t="s">
        <v>394</v>
      </c>
      <c r="G265" s="8" t="s">
        <v>1</v>
      </c>
      <c r="H265" s="8">
        <v>40</v>
      </c>
      <c r="I265" s="7">
        <v>127.5</v>
      </c>
      <c r="J265" s="7">
        <f>I265*H265</f>
        <v>5100</v>
      </c>
      <c r="K265" s="12" t="s">
        <v>0</v>
      </c>
    </row>
    <row r="266" spans="1:11" ht="27" x14ac:dyDescent="0.25">
      <c r="A266" s="11">
        <v>264</v>
      </c>
      <c r="B266" s="13" t="s">
        <v>56</v>
      </c>
      <c r="C266" s="13" t="s">
        <v>411</v>
      </c>
      <c r="D266" s="13" t="s">
        <v>410</v>
      </c>
      <c r="E266" s="8" t="s">
        <v>7</v>
      </c>
      <c r="F266" s="8" t="s">
        <v>394</v>
      </c>
      <c r="G266" s="8" t="s">
        <v>1</v>
      </c>
      <c r="H266" s="8">
        <v>40</v>
      </c>
      <c r="I266" s="7">
        <v>127.5</v>
      </c>
      <c r="J266" s="7">
        <f>I266*H266</f>
        <v>5100</v>
      </c>
      <c r="K266" s="12" t="s">
        <v>0</v>
      </c>
    </row>
    <row r="267" spans="1:11" ht="27" x14ac:dyDescent="0.25">
      <c r="A267" s="11">
        <v>265</v>
      </c>
      <c r="B267" s="13" t="s">
        <v>56</v>
      </c>
      <c r="C267" s="13" t="s">
        <v>284</v>
      </c>
      <c r="D267" s="13" t="s">
        <v>409</v>
      </c>
      <c r="E267" s="8" t="s">
        <v>7</v>
      </c>
      <c r="F267" s="8" t="s">
        <v>394</v>
      </c>
      <c r="G267" s="8" t="s">
        <v>1</v>
      </c>
      <c r="H267" s="8">
        <v>40</v>
      </c>
      <c r="I267" s="7">
        <v>127.5</v>
      </c>
      <c r="J267" s="7">
        <f>I267*H267</f>
        <v>5100</v>
      </c>
      <c r="K267" s="12" t="s">
        <v>0</v>
      </c>
    </row>
    <row r="268" spans="1:11" ht="27" x14ac:dyDescent="0.25">
      <c r="A268" s="11">
        <v>266</v>
      </c>
      <c r="B268" s="13" t="s">
        <v>56</v>
      </c>
      <c r="C268" s="13" t="s">
        <v>17</v>
      </c>
      <c r="D268" s="13" t="s">
        <v>408</v>
      </c>
      <c r="E268" s="8" t="s">
        <v>7</v>
      </c>
      <c r="F268" s="8" t="s">
        <v>394</v>
      </c>
      <c r="G268" s="8" t="s">
        <v>1</v>
      </c>
      <c r="H268" s="8">
        <v>40</v>
      </c>
      <c r="I268" s="7">
        <v>127.5</v>
      </c>
      <c r="J268" s="7">
        <f>I268*H268</f>
        <v>5100</v>
      </c>
      <c r="K268" s="12" t="s">
        <v>0</v>
      </c>
    </row>
    <row r="269" spans="1:11" ht="27" x14ac:dyDescent="0.25">
      <c r="A269" s="11">
        <v>267</v>
      </c>
      <c r="B269" s="13" t="s">
        <v>407</v>
      </c>
      <c r="C269" s="13" t="s">
        <v>51</v>
      </c>
      <c r="D269" s="13" t="s">
        <v>224</v>
      </c>
      <c r="E269" s="8" t="s">
        <v>7</v>
      </c>
      <c r="F269" s="8" t="s">
        <v>394</v>
      </c>
      <c r="G269" s="8" t="s">
        <v>406</v>
      </c>
      <c r="H269" s="8">
        <v>40</v>
      </c>
      <c r="I269" s="7">
        <v>127.5</v>
      </c>
      <c r="J269" s="7">
        <f>I269*H269</f>
        <v>5100</v>
      </c>
      <c r="K269" s="12" t="s">
        <v>0</v>
      </c>
    </row>
    <row r="270" spans="1:11" ht="27" x14ac:dyDescent="0.25">
      <c r="A270" s="11">
        <v>268</v>
      </c>
      <c r="B270" s="13" t="s">
        <v>405</v>
      </c>
      <c r="C270" s="13" t="s">
        <v>404</v>
      </c>
      <c r="D270" s="13" t="s">
        <v>403</v>
      </c>
      <c r="E270" s="8" t="s">
        <v>7</v>
      </c>
      <c r="F270" s="8" t="s">
        <v>394</v>
      </c>
      <c r="G270" s="8" t="s">
        <v>38</v>
      </c>
      <c r="H270" s="8">
        <v>40</v>
      </c>
      <c r="I270" s="7">
        <v>127.5</v>
      </c>
      <c r="J270" s="7">
        <f>I270*H270</f>
        <v>5100</v>
      </c>
      <c r="K270" s="12" t="s">
        <v>0</v>
      </c>
    </row>
    <row r="271" spans="1:11" ht="27" x14ac:dyDescent="0.25">
      <c r="A271" s="11">
        <v>269</v>
      </c>
      <c r="B271" s="13" t="s">
        <v>56</v>
      </c>
      <c r="C271" s="13" t="s">
        <v>321</v>
      </c>
      <c r="D271" s="13" t="s">
        <v>402</v>
      </c>
      <c r="E271" s="8" t="s">
        <v>7</v>
      </c>
      <c r="F271" s="8" t="s">
        <v>394</v>
      </c>
      <c r="G271" s="8" t="s">
        <v>226</v>
      </c>
      <c r="H271" s="8">
        <v>40</v>
      </c>
      <c r="I271" s="7">
        <v>127.5</v>
      </c>
      <c r="J271" s="7">
        <f>I271*H271</f>
        <v>5100</v>
      </c>
      <c r="K271" s="12" t="s">
        <v>0</v>
      </c>
    </row>
    <row r="272" spans="1:11" ht="27" x14ac:dyDescent="0.25">
      <c r="A272" s="11">
        <v>270</v>
      </c>
      <c r="B272" s="13" t="s">
        <v>21</v>
      </c>
      <c r="C272" s="13" t="s">
        <v>401</v>
      </c>
      <c r="D272" s="13" t="s">
        <v>109</v>
      </c>
      <c r="E272" s="8" t="s">
        <v>7</v>
      </c>
      <c r="F272" s="8" t="s">
        <v>394</v>
      </c>
      <c r="G272" s="8" t="s">
        <v>12</v>
      </c>
      <c r="H272" s="8">
        <v>40</v>
      </c>
      <c r="I272" s="7">
        <v>127.5</v>
      </c>
      <c r="J272" s="7">
        <f>I272*H272</f>
        <v>5100</v>
      </c>
      <c r="K272" s="12" t="s">
        <v>0</v>
      </c>
    </row>
    <row r="273" spans="1:11" ht="27" x14ac:dyDescent="0.25">
      <c r="A273" s="11">
        <v>271</v>
      </c>
      <c r="B273" s="13" t="s">
        <v>400</v>
      </c>
      <c r="C273" s="13" t="s">
        <v>399</v>
      </c>
      <c r="D273" s="13" t="s">
        <v>398</v>
      </c>
      <c r="E273" s="8" t="s">
        <v>7</v>
      </c>
      <c r="F273" s="8" t="s">
        <v>394</v>
      </c>
      <c r="G273" s="8" t="s">
        <v>397</v>
      </c>
      <c r="H273" s="8">
        <v>40</v>
      </c>
      <c r="I273" s="7">
        <v>127.5</v>
      </c>
      <c r="J273" s="7">
        <f>I273*H273</f>
        <v>5100</v>
      </c>
      <c r="K273" s="12" t="s">
        <v>0</v>
      </c>
    </row>
    <row r="274" spans="1:11" ht="27" x14ac:dyDescent="0.25">
      <c r="A274" s="11">
        <v>272</v>
      </c>
      <c r="B274" s="13" t="s">
        <v>60</v>
      </c>
      <c r="C274" s="13" t="s">
        <v>396</v>
      </c>
      <c r="D274" s="13" t="s">
        <v>395</v>
      </c>
      <c r="E274" s="8" t="s">
        <v>7</v>
      </c>
      <c r="F274" s="8" t="s">
        <v>394</v>
      </c>
      <c r="G274" s="8" t="s">
        <v>1</v>
      </c>
      <c r="H274" s="8">
        <v>40</v>
      </c>
      <c r="I274" s="7">
        <v>127.5</v>
      </c>
      <c r="J274" s="7">
        <f>I274*H274</f>
        <v>5100</v>
      </c>
      <c r="K274" s="12" t="s">
        <v>0</v>
      </c>
    </row>
    <row r="275" spans="1:11" ht="27" x14ac:dyDescent="0.25">
      <c r="A275" s="11">
        <v>273</v>
      </c>
      <c r="B275" s="13" t="s">
        <v>23</v>
      </c>
      <c r="C275" s="13" t="s">
        <v>87</v>
      </c>
      <c r="D275" s="13" t="s">
        <v>248</v>
      </c>
      <c r="E275" s="8" t="s">
        <v>7</v>
      </c>
      <c r="F275" s="8" t="s">
        <v>311</v>
      </c>
      <c r="G275" s="8" t="s">
        <v>328</v>
      </c>
      <c r="H275" s="8">
        <v>40</v>
      </c>
      <c r="I275" s="7">
        <v>127.5</v>
      </c>
      <c r="J275" s="7">
        <f>I275*H275</f>
        <v>5100</v>
      </c>
      <c r="K275" s="12" t="s">
        <v>0</v>
      </c>
    </row>
    <row r="276" spans="1:11" ht="27" x14ac:dyDescent="0.25">
      <c r="A276" s="11">
        <v>274</v>
      </c>
      <c r="B276" s="13" t="s">
        <v>180</v>
      </c>
      <c r="C276" s="13" t="s">
        <v>146</v>
      </c>
      <c r="D276" s="13" t="s">
        <v>97</v>
      </c>
      <c r="E276" s="8" t="s">
        <v>7</v>
      </c>
      <c r="F276" s="8" t="s">
        <v>311</v>
      </c>
      <c r="G276" s="8" t="s">
        <v>334</v>
      </c>
      <c r="H276" s="8">
        <v>40</v>
      </c>
      <c r="I276" s="7">
        <v>127.5</v>
      </c>
      <c r="J276" s="7">
        <f>I276*H276</f>
        <v>5100</v>
      </c>
      <c r="K276" s="12" t="s">
        <v>0</v>
      </c>
    </row>
    <row r="277" spans="1:11" ht="27" x14ac:dyDescent="0.25">
      <c r="A277" s="11">
        <v>275</v>
      </c>
      <c r="B277" s="13" t="s">
        <v>138</v>
      </c>
      <c r="C277" s="13" t="s">
        <v>61</v>
      </c>
      <c r="D277" s="13" t="s">
        <v>393</v>
      </c>
      <c r="E277" s="8" t="s">
        <v>7</v>
      </c>
      <c r="F277" s="8" t="s">
        <v>311</v>
      </c>
      <c r="G277" s="8" t="s">
        <v>350</v>
      </c>
      <c r="H277" s="8">
        <v>40</v>
      </c>
      <c r="I277" s="7">
        <v>127.5</v>
      </c>
      <c r="J277" s="7">
        <f>I277*H277</f>
        <v>5100</v>
      </c>
      <c r="K277" s="12" t="s">
        <v>0</v>
      </c>
    </row>
    <row r="278" spans="1:11" ht="27" x14ac:dyDescent="0.25">
      <c r="A278" s="11">
        <v>276</v>
      </c>
      <c r="B278" s="13" t="s">
        <v>138</v>
      </c>
      <c r="C278" s="13" t="s">
        <v>91</v>
      </c>
      <c r="D278" s="13" t="s">
        <v>392</v>
      </c>
      <c r="E278" s="8" t="s">
        <v>7</v>
      </c>
      <c r="F278" s="8" t="s">
        <v>311</v>
      </c>
      <c r="G278" s="8" t="s">
        <v>311</v>
      </c>
      <c r="H278" s="8">
        <v>40</v>
      </c>
      <c r="I278" s="7">
        <v>127.5</v>
      </c>
      <c r="J278" s="7">
        <f>I278*H278</f>
        <v>5100</v>
      </c>
      <c r="K278" s="12" t="s">
        <v>0</v>
      </c>
    </row>
    <row r="279" spans="1:11" ht="27" x14ac:dyDescent="0.25">
      <c r="A279" s="11">
        <v>277</v>
      </c>
      <c r="B279" s="13" t="s">
        <v>15</v>
      </c>
      <c r="C279" s="13" t="s">
        <v>79</v>
      </c>
      <c r="D279" s="13" t="s">
        <v>390</v>
      </c>
      <c r="E279" s="8" t="s">
        <v>7</v>
      </c>
      <c r="F279" s="8" t="s">
        <v>311</v>
      </c>
      <c r="G279" s="8" t="s">
        <v>350</v>
      </c>
      <c r="H279" s="8">
        <v>40</v>
      </c>
      <c r="I279" s="7">
        <v>127.5</v>
      </c>
      <c r="J279" s="7">
        <f>I279*H279</f>
        <v>5100</v>
      </c>
      <c r="K279" s="12" t="s">
        <v>0</v>
      </c>
    </row>
    <row r="280" spans="1:11" ht="27" x14ac:dyDescent="0.25">
      <c r="A280" s="11">
        <v>278</v>
      </c>
      <c r="B280" s="13" t="s">
        <v>47</v>
      </c>
      <c r="C280" s="13" t="s">
        <v>47</v>
      </c>
      <c r="D280" s="13" t="s">
        <v>391</v>
      </c>
      <c r="E280" s="8" t="s">
        <v>7</v>
      </c>
      <c r="F280" s="8" t="s">
        <v>311</v>
      </c>
      <c r="G280" s="8" t="s">
        <v>350</v>
      </c>
      <c r="H280" s="8">
        <v>40</v>
      </c>
      <c r="I280" s="7">
        <v>127.5</v>
      </c>
      <c r="J280" s="7">
        <f>I280*H280</f>
        <v>5100</v>
      </c>
      <c r="K280" s="12" t="s">
        <v>0</v>
      </c>
    </row>
    <row r="281" spans="1:11" ht="27" x14ac:dyDescent="0.25">
      <c r="A281" s="11">
        <v>279</v>
      </c>
      <c r="B281" s="13" t="s">
        <v>313</v>
      </c>
      <c r="C281" s="13" t="s">
        <v>332</v>
      </c>
      <c r="D281" s="13" t="s">
        <v>149</v>
      </c>
      <c r="E281" s="8" t="s">
        <v>3</v>
      </c>
      <c r="F281" s="8" t="s">
        <v>311</v>
      </c>
      <c r="G281" s="8" t="s">
        <v>328</v>
      </c>
      <c r="H281" s="8">
        <v>40</v>
      </c>
      <c r="I281" s="7">
        <v>127.5</v>
      </c>
      <c r="J281" s="7">
        <f>I281*H281</f>
        <v>5100</v>
      </c>
      <c r="K281" s="12" t="s">
        <v>0</v>
      </c>
    </row>
    <row r="282" spans="1:11" ht="27" x14ac:dyDescent="0.25">
      <c r="A282" s="11">
        <v>280</v>
      </c>
      <c r="B282" s="13" t="s">
        <v>91</v>
      </c>
      <c r="C282" s="13" t="s">
        <v>180</v>
      </c>
      <c r="D282" s="13" t="s">
        <v>390</v>
      </c>
      <c r="E282" s="8" t="s">
        <v>7</v>
      </c>
      <c r="F282" s="8" t="s">
        <v>311</v>
      </c>
      <c r="G282" s="8" t="s">
        <v>350</v>
      </c>
      <c r="H282" s="8">
        <v>40</v>
      </c>
      <c r="I282" s="7">
        <v>127.5</v>
      </c>
      <c r="J282" s="7">
        <f>I282*H282</f>
        <v>5100</v>
      </c>
      <c r="K282" s="12" t="s">
        <v>0</v>
      </c>
    </row>
    <row r="283" spans="1:11" ht="27" x14ac:dyDescent="0.25">
      <c r="A283" s="11">
        <v>281</v>
      </c>
      <c r="B283" s="13" t="s">
        <v>23</v>
      </c>
      <c r="C283" s="13" t="s">
        <v>361</v>
      </c>
      <c r="D283" s="13" t="s">
        <v>304</v>
      </c>
      <c r="E283" s="8" t="s">
        <v>7</v>
      </c>
      <c r="F283" s="8" t="s">
        <v>311</v>
      </c>
      <c r="G283" s="8" t="s">
        <v>328</v>
      </c>
      <c r="H283" s="8">
        <v>40</v>
      </c>
      <c r="I283" s="7">
        <v>127.5</v>
      </c>
      <c r="J283" s="7">
        <f>I283*H283</f>
        <v>5100</v>
      </c>
      <c r="K283" s="12" t="s">
        <v>0</v>
      </c>
    </row>
    <row r="284" spans="1:11" ht="27" x14ac:dyDescent="0.25">
      <c r="A284" s="11">
        <v>282</v>
      </c>
      <c r="B284" s="13" t="s">
        <v>47</v>
      </c>
      <c r="C284" s="13" t="s">
        <v>180</v>
      </c>
      <c r="D284" s="13" t="s">
        <v>389</v>
      </c>
      <c r="E284" s="8" t="s">
        <v>7</v>
      </c>
      <c r="F284" s="8" t="s">
        <v>311</v>
      </c>
      <c r="G284" s="8" t="s">
        <v>362</v>
      </c>
      <c r="H284" s="8">
        <v>40</v>
      </c>
      <c r="I284" s="7">
        <v>127.5</v>
      </c>
      <c r="J284" s="7">
        <f>I284*H284</f>
        <v>5100</v>
      </c>
      <c r="K284" s="12" t="s">
        <v>0</v>
      </c>
    </row>
    <row r="285" spans="1:11" ht="27" x14ac:dyDescent="0.25">
      <c r="A285" s="11">
        <v>283</v>
      </c>
      <c r="B285" s="13" t="s">
        <v>138</v>
      </c>
      <c r="C285" s="13" t="s">
        <v>138</v>
      </c>
      <c r="D285" s="13" t="s">
        <v>355</v>
      </c>
      <c r="E285" s="8" t="s">
        <v>7</v>
      </c>
      <c r="F285" s="8" t="s">
        <v>311</v>
      </c>
      <c r="G285" s="8" t="s">
        <v>328</v>
      </c>
      <c r="H285" s="8">
        <v>40</v>
      </c>
      <c r="I285" s="7">
        <v>127.5</v>
      </c>
      <c r="J285" s="7">
        <f>I285*H285</f>
        <v>5100</v>
      </c>
      <c r="K285" s="12" t="s">
        <v>0</v>
      </c>
    </row>
    <row r="286" spans="1:11" ht="27" x14ac:dyDescent="0.25">
      <c r="A286" s="11">
        <v>284</v>
      </c>
      <c r="B286" s="13" t="s">
        <v>50</v>
      </c>
      <c r="C286" s="13" t="s">
        <v>336</v>
      </c>
      <c r="D286" s="13" t="s">
        <v>388</v>
      </c>
      <c r="E286" s="8" t="s">
        <v>7</v>
      </c>
      <c r="F286" s="8" t="s">
        <v>311</v>
      </c>
      <c r="G286" s="8" t="s">
        <v>334</v>
      </c>
      <c r="H286" s="8">
        <v>40</v>
      </c>
      <c r="I286" s="7">
        <v>127.5</v>
      </c>
      <c r="J286" s="7">
        <f>I286*H286</f>
        <v>5100</v>
      </c>
      <c r="K286" s="12" t="s">
        <v>0</v>
      </c>
    </row>
    <row r="287" spans="1:11" ht="27" x14ac:dyDescent="0.25">
      <c r="A287" s="11">
        <v>285</v>
      </c>
      <c r="B287" s="13" t="s">
        <v>23</v>
      </c>
      <c r="C287" s="13" t="s">
        <v>23</v>
      </c>
      <c r="D287" s="13" t="s">
        <v>130</v>
      </c>
      <c r="E287" s="8" t="s">
        <v>7</v>
      </c>
      <c r="F287" s="8" t="s">
        <v>311</v>
      </c>
      <c r="G287" s="8" t="s">
        <v>311</v>
      </c>
      <c r="H287" s="8">
        <v>40</v>
      </c>
      <c r="I287" s="7">
        <v>127.5</v>
      </c>
      <c r="J287" s="7">
        <f>I287*H287</f>
        <v>5100</v>
      </c>
      <c r="K287" s="12" t="s">
        <v>0</v>
      </c>
    </row>
    <row r="288" spans="1:11" ht="27" x14ac:dyDescent="0.25">
      <c r="A288" s="11">
        <v>286</v>
      </c>
      <c r="B288" s="13" t="s">
        <v>23</v>
      </c>
      <c r="C288" s="13"/>
      <c r="D288" s="13" t="s">
        <v>387</v>
      </c>
      <c r="E288" s="8" t="s">
        <v>3</v>
      </c>
      <c r="F288" s="8" t="s">
        <v>311</v>
      </c>
      <c r="G288" s="8" t="s">
        <v>312</v>
      </c>
      <c r="H288" s="8">
        <v>40</v>
      </c>
      <c r="I288" s="7">
        <v>127.5</v>
      </c>
      <c r="J288" s="7">
        <f>I288*H288</f>
        <v>5100</v>
      </c>
      <c r="K288" s="12" t="s">
        <v>0</v>
      </c>
    </row>
    <row r="289" spans="1:11" ht="27" x14ac:dyDescent="0.25">
      <c r="A289" s="11">
        <v>287</v>
      </c>
      <c r="B289" s="13" t="s">
        <v>161</v>
      </c>
      <c r="C289" s="13" t="s">
        <v>138</v>
      </c>
      <c r="D289" s="13" t="s">
        <v>386</v>
      </c>
      <c r="E289" s="8" t="s">
        <v>7</v>
      </c>
      <c r="F289" s="8" t="s">
        <v>311</v>
      </c>
      <c r="G289" s="8" t="s">
        <v>312</v>
      </c>
      <c r="H289" s="8">
        <v>40</v>
      </c>
      <c r="I289" s="7">
        <v>127.5</v>
      </c>
      <c r="J289" s="7">
        <f>I289*H289</f>
        <v>5100</v>
      </c>
      <c r="K289" s="12" t="s">
        <v>0</v>
      </c>
    </row>
    <row r="290" spans="1:11" ht="27" x14ac:dyDescent="0.25">
      <c r="A290" s="11">
        <v>288</v>
      </c>
      <c r="B290" s="13" t="s">
        <v>146</v>
      </c>
      <c r="C290" s="13" t="s">
        <v>169</v>
      </c>
      <c r="D290" s="13" t="s">
        <v>385</v>
      </c>
      <c r="E290" s="8" t="s">
        <v>7</v>
      </c>
      <c r="F290" s="8" t="s">
        <v>311</v>
      </c>
      <c r="G290" s="8" t="s">
        <v>312</v>
      </c>
      <c r="H290" s="8">
        <v>40</v>
      </c>
      <c r="I290" s="7">
        <v>127.5</v>
      </c>
      <c r="J290" s="7">
        <f>I290*H290</f>
        <v>5100</v>
      </c>
      <c r="K290" s="12" t="s">
        <v>0</v>
      </c>
    </row>
    <row r="291" spans="1:11" ht="27" x14ac:dyDescent="0.25">
      <c r="A291" s="11">
        <v>289</v>
      </c>
      <c r="B291" s="13" t="s">
        <v>146</v>
      </c>
      <c r="C291" s="13" t="s">
        <v>23</v>
      </c>
      <c r="D291" s="13" t="s">
        <v>97</v>
      </c>
      <c r="E291" s="8" t="s">
        <v>7</v>
      </c>
      <c r="F291" s="8" t="s">
        <v>311</v>
      </c>
      <c r="G291" s="8" t="s">
        <v>312</v>
      </c>
      <c r="H291" s="8">
        <v>40</v>
      </c>
      <c r="I291" s="7">
        <v>127.5</v>
      </c>
      <c r="J291" s="7">
        <f>I291*H291</f>
        <v>5100</v>
      </c>
      <c r="K291" s="12" t="s">
        <v>0</v>
      </c>
    </row>
    <row r="292" spans="1:11" ht="27" x14ac:dyDescent="0.25">
      <c r="A292" s="11">
        <v>290</v>
      </c>
      <c r="B292" s="13" t="s">
        <v>146</v>
      </c>
      <c r="C292" s="13" t="s">
        <v>23</v>
      </c>
      <c r="D292" s="13" t="s">
        <v>384</v>
      </c>
      <c r="E292" s="8" t="s">
        <v>7</v>
      </c>
      <c r="F292" s="8" t="s">
        <v>311</v>
      </c>
      <c r="G292" s="8" t="s">
        <v>312</v>
      </c>
      <c r="H292" s="8">
        <v>40</v>
      </c>
      <c r="I292" s="7">
        <v>127.5</v>
      </c>
      <c r="J292" s="7">
        <f>I292*H292</f>
        <v>5100</v>
      </c>
      <c r="K292" s="12" t="s">
        <v>0</v>
      </c>
    </row>
    <row r="293" spans="1:11" ht="27" x14ac:dyDescent="0.25">
      <c r="A293" s="11">
        <v>291</v>
      </c>
      <c r="B293" s="13" t="s">
        <v>192</v>
      </c>
      <c r="C293" s="13" t="s">
        <v>61</v>
      </c>
      <c r="D293" s="13" t="s">
        <v>383</v>
      </c>
      <c r="E293" s="8" t="s">
        <v>7</v>
      </c>
      <c r="F293" s="8" t="s">
        <v>311</v>
      </c>
      <c r="G293" s="8" t="s">
        <v>328</v>
      </c>
      <c r="H293" s="8">
        <v>40</v>
      </c>
      <c r="I293" s="7">
        <v>127.5</v>
      </c>
      <c r="J293" s="7">
        <f>I293*H293</f>
        <v>5100</v>
      </c>
      <c r="K293" s="12" t="s">
        <v>0</v>
      </c>
    </row>
    <row r="294" spans="1:11" ht="27" x14ac:dyDescent="0.25">
      <c r="A294" s="11">
        <v>292</v>
      </c>
      <c r="B294" s="13" t="s">
        <v>47</v>
      </c>
      <c r="C294" s="13" t="s">
        <v>192</v>
      </c>
      <c r="D294" s="13" t="s">
        <v>382</v>
      </c>
      <c r="E294" s="8" t="s">
        <v>7</v>
      </c>
      <c r="F294" s="8" t="s">
        <v>311</v>
      </c>
      <c r="G294" s="8" t="s">
        <v>328</v>
      </c>
      <c r="H294" s="8">
        <v>40</v>
      </c>
      <c r="I294" s="7">
        <v>127.5</v>
      </c>
      <c r="J294" s="7">
        <f>I294*H294</f>
        <v>5100</v>
      </c>
      <c r="K294" s="12" t="s">
        <v>0</v>
      </c>
    </row>
    <row r="295" spans="1:11" ht="27" x14ac:dyDescent="0.25">
      <c r="A295" s="11">
        <v>293</v>
      </c>
      <c r="B295" s="13" t="s">
        <v>23</v>
      </c>
      <c r="C295" s="13" t="s">
        <v>169</v>
      </c>
      <c r="D295" s="13" t="s">
        <v>185</v>
      </c>
      <c r="E295" s="8" t="s">
        <v>7</v>
      </c>
      <c r="F295" s="8" t="s">
        <v>311</v>
      </c>
      <c r="G295" s="8" t="s">
        <v>312</v>
      </c>
      <c r="H295" s="8">
        <v>40</v>
      </c>
      <c r="I295" s="7">
        <v>127.5</v>
      </c>
      <c r="J295" s="7">
        <f>I295*H295</f>
        <v>5100</v>
      </c>
      <c r="K295" s="12" t="s">
        <v>0</v>
      </c>
    </row>
    <row r="296" spans="1:11" ht="27" x14ac:dyDescent="0.25">
      <c r="A296" s="11">
        <v>294</v>
      </c>
      <c r="B296" s="13" t="s">
        <v>23</v>
      </c>
      <c r="C296" s="13" t="s">
        <v>50</v>
      </c>
      <c r="D296" s="13" t="s">
        <v>381</v>
      </c>
      <c r="E296" s="8" t="s">
        <v>7</v>
      </c>
      <c r="F296" s="8" t="s">
        <v>311</v>
      </c>
      <c r="G296" s="8" t="s">
        <v>312</v>
      </c>
      <c r="H296" s="8">
        <v>40</v>
      </c>
      <c r="I296" s="7">
        <v>127.5</v>
      </c>
      <c r="J296" s="7">
        <f>I296*H296</f>
        <v>5100</v>
      </c>
      <c r="K296" s="12" t="s">
        <v>0</v>
      </c>
    </row>
    <row r="297" spans="1:11" ht="27" x14ac:dyDescent="0.25">
      <c r="A297" s="11">
        <v>295</v>
      </c>
      <c r="B297" s="13" t="s">
        <v>23</v>
      </c>
      <c r="C297" s="13" t="s">
        <v>161</v>
      </c>
      <c r="D297" s="13" t="s">
        <v>380</v>
      </c>
      <c r="E297" s="8" t="s">
        <v>7</v>
      </c>
      <c r="F297" s="8" t="s">
        <v>311</v>
      </c>
      <c r="G297" s="8" t="s">
        <v>312</v>
      </c>
      <c r="H297" s="8">
        <v>40</v>
      </c>
      <c r="I297" s="7">
        <v>127.5</v>
      </c>
      <c r="J297" s="7">
        <f>I297*H297</f>
        <v>5100</v>
      </c>
      <c r="K297" s="12" t="s">
        <v>0</v>
      </c>
    </row>
    <row r="298" spans="1:11" ht="27" x14ac:dyDescent="0.25">
      <c r="A298" s="11">
        <v>296</v>
      </c>
      <c r="B298" s="13" t="s">
        <v>23</v>
      </c>
      <c r="C298" s="13" t="s">
        <v>169</v>
      </c>
      <c r="D298" s="13" t="s">
        <v>379</v>
      </c>
      <c r="E298" s="8" t="s">
        <v>7</v>
      </c>
      <c r="F298" s="8" t="s">
        <v>311</v>
      </c>
      <c r="G298" s="8" t="s">
        <v>312</v>
      </c>
      <c r="H298" s="8">
        <v>40</v>
      </c>
      <c r="I298" s="7">
        <v>127.5</v>
      </c>
      <c r="J298" s="7">
        <f>I298*H298</f>
        <v>5100</v>
      </c>
      <c r="K298" s="12" t="s">
        <v>0</v>
      </c>
    </row>
    <row r="299" spans="1:11" ht="27" x14ac:dyDescent="0.25">
      <c r="A299" s="11">
        <v>297</v>
      </c>
      <c r="B299" s="13" t="s">
        <v>378</v>
      </c>
      <c r="C299" s="13" t="s">
        <v>313</v>
      </c>
      <c r="D299" s="13" t="s">
        <v>377</v>
      </c>
      <c r="E299" s="8" t="s">
        <v>7</v>
      </c>
      <c r="F299" s="8" t="s">
        <v>311</v>
      </c>
      <c r="G299" s="8" t="s">
        <v>312</v>
      </c>
      <c r="H299" s="8">
        <v>40</v>
      </c>
      <c r="I299" s="7">
        <v>127.5</v>
      </c>
      <c r="J299" s="7">
        <f>I299*H299</f>
        <v>5100</v>
      </c>
      <c r="K299" s="12" t="s">
        <v>0</v>
      </c>
    </row>
    <row r="300" spans="1:11" ht="27" x14ac:dyDescent="0.25">
      <c r="A300" s="11">
        <v>298</v>
      </c>
      <c r="B300" s="13" t="s">
        <v>313</v>
      </c>
      <c r="C300" s="13" t="s">
        <v>146</v>
      </c>
      <c r="D300" s="13" t="s">
        <v>376</v>
      </c>
      <c r="E300" s="8" t="s">
        <v>3</v>
      </c>
      <c r="F300" s="8" t="s">
        <v>311</v>
      </c>
      <c r="G300" s="8" t="s">
        <v>311</v>
      </c>
      <c r="H300" s="8">
        <v>40</v>
      </c>
      <c r="I300" s="7">
        <v>127.5</v>
      </c>
      <c r="J300" s="7">
        <f>I300*H300</f>
        <v>5100</v>
      </c>
      <c r="K300" s="12" t="s">
        <v>0</v>
      </c>
    </row>
    <row r="301" spans="1:11" ht="27" x14ac:dyDescent="0.25">
      <c r="A301" s="11">
        <v>299</v>
      </c>
      <c r="B301" s="13" t="s">
        <v>23</v>
      </c>
      <c r="C301" s="13" t="s">
        <v>23</v>
      </c>
      <c r="D301" s="13" t="s">
        <v>375</v>
      </c>
      <c r="E301" s="8" t="s">
        <v>7</v>
      </c>
      <c r="F301" s="8" t="s">
        <v>311</v>
      </c>
      <c r="G301" s="8" t="s">
        <v>312</v>
      </c>
      <c r="H301" s="8">
        <v>40</v>
      </c>
      <c r="I301" s="7">
        <v>127.5</v>
      </c>
      <c r="J301" s="7">
        <f>I301*H301</f>
        <v>5100</v>
      </c>
      <c r="K301" s="12" t="s">
        <v>0</v>
      </c>
    </row>
    <row r="302" spans="1:11" ht="27" x14ac:dyDescent="0.25">
      <c r="A302" s="11">
        <v>300</v>
      </c>
      <c r="B302" s="13" t="s">
        <v>23</v>
      </c>
      <c r="C302" s="13" t="s">
        <v>47</v>
      </c>
      <c r="D302" s="13" t="s">
        <v>374</v>
      </c>
      <c r="E302" s="8" t="s">
        <v>7</v>
      </c>
      <c r="F302" s="8" t="s">
        <v>311</v>
      </c>
      <c r="G302" s="8" t="s">
        <v>312</v>
      </c>
      <c r="H302" s="8">
        <v>40</v>
      </c>
      <c r="I302" s="7">
        <v>127.5</v>
      </c>
      <c r="J302" s="7">
        <f>I302*H302</f>
        <v>5100</v>
      </c>
      <c r="K302" s="12" t="s">
        <v>0</v>
      </c>
    </row>
    <row r="303" spans="1:11" ht="27" x14ac:dyDescent="0.25">
      <c r="A303" s="11">
        <v>301</v>
      </c>
      <c r="B303" s="13" t="s">
        <v>23</v>
      </c>
      <c r="C303" s="13" t="s">
        <v>47</v>
      </c>
      <c r="D303" s="13" t="s">
        <v>373</v>
      </c>
      <c r="E303" s="8" t="s">
        <v>7</v>
      </c>
      <c r="F303" s="8" t="s">
        <v>311</v>
      </c>
      <c r="G303" s="8" t="s">
        <v>311</v>
      </c>
      <c r="H303" s="8">
        <v>40</v>
      </c>
      <c r="I303" s="7">
        <v>127.5</v>
      </c>
      <c r="J303" s="7">
        <f>I303*H303</f>
        <v>5100</v>
      </c>
      <c r="K303" s="12" t="s">
        <v>0</v>
      </c>
    </row>
    <row r="304" spans="1:11" ht="27" x14ac:dyDescent="0.25">
      <c r="A304" s="11">
        <v>302</v>
      </c>
      <c r="B304" s="13" t="s">
        <v>23</v>
      </c>
      <c r="C304" s="13" t="s">
        <v>47</v>
      </c>
      <c r="D304" s="13" t="s">
        <v>372</v>
      </c>
      <c r="E304" s="8" t="s">
        <v>3</v>
      </c>
      <c r="F304" s="8" t="s">
        <v>311</v>
      </c>
      <c r="G304" s="8" t="s">
        <v>312</v>
      </c>
      <c r="H304" s="8">
        <v>40</v>
      </c>
      <c r="I304" s="7">
        <v>127.5</v>
      </c>
      <c r="J304" s="7">
        <f>I304*H304</f>
        <v>5100</v>
      </c>
      <c r="K304" s="12" t="s">
        <v>0</v>
      </c>
    </row>
    <row r="305" spans="1:11" ht="27" x14ac:dyDescent="0.25">
      <c r="A305" s="11">
        <v>303</v>
      </c>
      <c r="B305" s="13" t="s">
        <v>138</v>
      </c>
      <c r="C305" s="13" t="s">
        <v>146</v>
      </c>
      <c r="D305" s="13" t="s">
        <v>371</v>
      </c>
      <c r="E305" s="8" t="s">
        <v>7</v>
      </c>
      <c r="F305" s="8" t="s">
        <v>311</v>
      </c>
      <c r="G305" s="8" t="s">
        <v>311</v>
      </c>
      <c r="H305" s="8">
        <v>40</v>
      </c>
      <c r="I305" s="7">
        <v>127.5</v>
      </c>
      <c r="J305" s="7">
        <f>I305*H305</f>
        <v>5100</v>
      </c>
      <c r="K305" s="12" t="s">
        <v>0</v>
      </c>
    </row>
    <row r="306" spans="1:11" ht="27" x14ac:dyDescent="0.25">
      <c r="A306" s="11">
        <v>304</v>
      </c>
      <c r="B306" s="13" t="s">
        <v>138</v>
      </c>
      <c r="C306" s="13" t="s">
        <v>138</v>
      </c>
      <c r="D306" s="13" t="s">
        <v>370</v>
      </c>
      <c r="E306" s="8" t="s">
        <v>7</v>
      </c>
      <c r="F306" s="8" t="s">
        <v>311</v>
      </c>
      <c r="G306" s="8" t="s">
        <v>350</v>
      </c>
      <c r="H306" s="8">
        <v>40</v>
      </c>
      <c r="I306" s="7">
        <v>127.5</v>
      </c>
      <c r="J306" s="7">
        <f>I306*H306</f>
        <v>5100</v>
      </c>
      <c r="K306" s="12" t="s">
        <v>0</v>
      </c>
    </row>
    <row r="307" spans="1:11" ht="27" x14ac:dyDescent="0.25">
      <c r="A307" s="11">
        <v>305</v>
      </c>
      <c r="B307" s="13" t="s">
        <v>161</v>
      </c>
      <c r="C307" s="13" t="s">
        <v>23</v>
      </c>
      <c r="D307" s="13" t="s">
        <v>35</v>
      </c>
      <c r="E307" s="8" t="s">
        <v>7</v>
      </c>
      <c r="F307" s="8" t="s">
        <v>311</v>
      </c>
      <c r="G307" s="8" t="s">
        <v>312</v>
      </c>
      <c r="H307" s="8">
        <v>40</v>
      </c>
      <c r="I307" s="7">
        <v>127.5</v>
      </c>
      <c r="J307" s="7">
        <f>I307*H307</f>
        <v>5100</v>
      </c>
      <c r="K307" s="12" t="s">
        <v>0</v>
      </c>
    </row>
    <row r="308" spans="1:11" ht="27" x14ac:dyDescent="0.25">
      <c r="A308" s="11">
        <v>306</v>
      </c>
      <c r="B308" s="13" t="s">
        <v>161</v>
      </c>
      <c r="C308" s="13" t="s">
        <v>20</v>
      </c>
      <c r="D308" s="13" t="s">
        <v>369</v>
      </c>
      <c r="E308" s="8" t="s">
        <v>7</v>
      </c>
      <c r="F308" s="8" t="s">
        <v>311</v>
      </c>
      <c r="G308" s="8" t="s">
        <v>312</v>
      </c>
      <c r="H308" s="8">
        <v>40</v>
      </c>
      <c r="I308" s="7">
        <v>127.5</v>
      </c>
      <c r="J308" s="7">
        <f>I308*H308</f>
        <v>5100</v>
      </c>
      <c r="K308" s="12" t="s">
        <v>0</v>
      </c>
    </row>
    <row r="309" spans="1:11" ht="27" x14ac:dyDescent="0.25">
      <c r="A309" s="11">
        <v>307</v>
      </c>
      <c r="B309" s="13" t="s">
        <v>61</v>
      </c>
      <c r="C309" s="13" t="s">
        <v>47</v>
      </c>
      <c r="D309" s="13" t="s">
        <v>368</v>
      </c>
      <c r="E309" s="8" t="s">
        <v>7</v>
      </c>
      <c r="F309" s="8" t="s">
        <v>311</v>
      </c>
      <c r="G309" s="8" t="s">
        <v>312</v>
      </c>
      <c r="H309" s="8">
        <v>40</v>
      </c>
      <c r="I309" s="7">
        <v>127.5</v>
      </c>
      <c r="J309" s="7">
        <f>I309*H309</f>
        <v>5100</v>
      </c>
      <c r="K309" s="12" t="s">
        <v>0</v>
      </c>
    </row>
    <row r="310" spans="1:11" ht="27" x14ac:dyDescent="0.25">
      <c r="A310" s="11">
        <v>308</v>
      </c>
      <c r="B310" s="13" t="s">
        <v>23</v>
      </c>
      <c r="C310" s="13" t="s">
        <v>23</v>
      </c>
      <c r="D310" s="13" t="s">
        <v>367</v>
      </c>
      <c r="E310" s="8" t="s">
        <v>7</v>
      </c>
      <c r="F310" s="8" t="s">
        <v>311</v>
      </c>
      <c r="G310" s="8" t="s">
        <v>312</v>
      </c>
      <c r="H310" s="8">
        <v>40</v>
      </c>
      <c r="I310" s="7">
        <v>127.5</v>
      </c>
      <c r="J310" s="7">
        <f>I310*H310</f>
        <v>5100</v>
      </c>
      <c r="K310" s="12" t="s">
        <v>0</v>
      </c>
    </row>
    <row r="311" spans="1:11" ht="27" x14ac:dyDescent="0.25">
      <c r="A311" s="11">
        <v>309</v>
      </c>
      <c r="B311" s="13" t="s">
        <v>161</v>
      </c>
      <c r="C311" s="13" t="s">
        <v>138</v>
      </c>
      <c r="D311" s="13" t="s">
        <v>77</v>
      </c>
      <c r="E311" s="8" t="s">
        <v>7</v>
      </c>
      <c r="F311" s="8" t="s">
        <v>311</v>
      </c>
      <c r="G311" s="8" t="s">
        <v>312</v>
      </c>
      <c r="H311" s="8">
        <v>40</v>
      </c>
      <c r="I311" s="7">
        <v>127.5</v>
      </c>
      <c r="J311" s="7">
        <f>I311*H311</f>
        <v>5100</v>
      </c>
      <c r="K311" s="12" t="s">
        <v>0</v>
      </c>
    </row>
    <row r="312" spans="1:11" ht="27" x14ac:dyDescent="0.25">
      <c r="A312" s="11">
        <v>310</v>
      </c>
      <c r="B312" s="13" t="s">
        <v>161</v>
      </c>
      <c r="C312" s="13" t="s">
        <v>50</v>
      </c>
      <c r="D312" s="13" t="s">
        <v>291</v>
      </c>
      <c r="E312" s="8" t="s">
        <v>7</v>
      </c>
      <c r="F312" s="8" t="s">
        <v>311</v>
      </c>
      <c r="G312" s="8" t="s">
        <v>312</v>
      </c>
      <c r="H312" s="8">
        <v>40</v>
      </c>
      <c r="I312" s="7">
        <v>127.5</v>
      </c>
      <c r="J312" s="7">
        <f>I312*H312</f>
        <v>5100</v>
      </c>
      <c r="K312" s="12" t="s">
        <v>0</v>
      </c>
    </row>
    <row r="313" spans="1:11" ht="27" x14ac:dyDescent="0.25">
      <c r="A313" s="11">
        <v>311</v>
      </c>
      <c r="B313" s="13" t="s">
        <v>23</v>
      </c>
      <c r="C313" s="13"/>
      <c r="D313" s="13" t="s">
        <v>121</v>
      </c>
      <c r="E313" s="8" t="s">
        <v>3</v>
      </c>
      <c r="F313" s="8" t="s">
        <v>311</v>
      </c>
      <c r="G313" s="8" t="s">
        <v>312</v>
      </c>
      <c r="H313" s="8">
        <v>40</v>
      </c>
      <c r="I313" s="7">
        <v>127.5</v>
      </c>
      <c r="J313" s="7">
        <f>I313*H313</f>
        <v>5100</v>
      </c>
      <c r="K313" s="12" t="s">
        <v>0</v>
      </c>
    </row>
    <row r="314" spans="1:11" ht="27" x14ac:dyDescent="0.25">
      <c r="A314" s="11">
        <v>312</v>
      </c>
      <c r="B314" s="13" t="s">
        <v>79</v>
      </c>
      <c r="C314" s="13" t="s">
        <v>47</v>
      </c>
      <c r="D314" s="13" t="s">
        <v>366</v>
      </c>
      <c r="E314" s="8" t="s">
        <v>3</v>
      </c>
      <c r="F314" s="8" t="s">
        <v>311</v>
      </c>
      <c r="G314" s="8" t="s">
        <v>311</v>
      </c>
      <c r="H314" s="8">
        <v>40</v>
      </c>
      <c r="I314" s="7">
        <v>127.5</v>
      </c>
      <c r="J314" s="7">
        <f>I314*H314</f>
        <v>5100</v>
      </c>
      <c r="K314" s="12" t="s">
        <v>0</v>
      </c>
    </row>
    <row r="315" spans="1:11" ht="27" x14ac:dyDescent="0.25">
      <c r="A315" s="11">
        <v>313</v>
      </c>
      <c r="B315" s="13" t="s">
        <v>23</v>
      </c>
      <c r="C315" s="13" t="s">
        <v>192</v>
      </c>
      <c r="D315" s="13" t="s">
        <v>197</v>
      </c>
      <c r="E315" s="8" t="s">
        <v>7</v>
      </c>
      <c r="F315" s="8" t="s">
        <v>311</v>
      </c>
      <c r="G315" s="8" t="s">
        <v>328</v>
      </c>
      <c r="H315" s="8">
        <v>40</v>
      </c>
      <c r="I315" s="7">
        <v>127.5</v>
      </c>
      <c r="J315" s="7">
        <f>I315*H315</f>
        <v>5100</v>
      </c>
      <c r="K315" s="12" t="s">
        <v>0</v>
      </c>
    </row>
    <row r="316" spans="1:11" ht="27" x14ac:dyDescent="0.25">
      <c r="A316" s="11">
        <v>314</v>
      </c>
      <c r="B316" s="13" t="s">
        <v>146</v>
      </c>
      <c r="C316" s="13" t="s">
        <v>161</v>
      </c>
      <c r="D316" s="13" t="s">
        <v>365</v>
      </c>
      <c r="E316" s="8" t="s">
        <v>7</v>
      </c>
      <c r="F316" s="8" t="s">
        <v>311</v>
      </c>
      <c r="G316" s="8" t="s">
        <v>312</v>
      </c>
      <c r="H316" s="8">
        <v>40</v>
      </c>
      <c r="I316" s="7">
        <v>127.5</v>
      </c>
      <c r="J316" s="7">
        <f>I316*H316</f>
        <v>5100</v>
      </c>
      <c r="K316" s="12" t="s">
        <v>0</v>
      </c>
    </row>
    <row r="317" spans="1:11" ht="27" x14ac:dyDescent="0.25">
      <c r="A317" s="11">
        <v>315</v>
      </c>
      <c r="B317" s="13" t="s">
        <v>23</v>
      </c>
      <c r="C317" s="13" t="s">
        <v>161</v>
      </c>
      <c r="D317" s="13" t="s">
        <v>32</v>
      </c>
      <c r="E317" s="8" t="s">
        <v>7</v>
      </c>
      <c r="F317" s="8" t="s">
        <v>311</v>
      </c>
      <c r="G317" s="8" t="s">
        <v>312</v>
      </c>
      <c r="H317" s="8">
        <v>40</v>
      </c>
      <c r="I317" s="7">
        <v>127.5</v>
      </c>
      <c r="J317" s="7">
        <f>I317*H317</f>
        <v>5100</v>
      </c>
      <c r="K317" s="12" t="s">
        <v>0</v>
      </c>
    </row>
    <row r="318" spans="1:11" ht="27" x14ac:dyDescent="0.25">
      <c r="A318" s="11">
        <v>316</v>
      </c>
      <c r="B318" s="13" t="s">
        <v>61</v>
      </c>
      <c r="C318" s="13" t="s">
        <v>192</v>
      </c>
      <c r="D318" s="13" t="s">
        <v>92</v>
      </c>
      <c r="E318" s="8" t="s">
        <v>7</v>
      </c>
      <c r="F318" s="8" t="s">
        <v>311</v>
      </c>
      <c r="G318" s="8" t="s">
        <v>312</v>
      </c>
      <c r="H318" s="8">
        <v>40</v>
      </c>
      <c r="I318" s="7">
        <v>127.5</v>
      </c>
      <c r="J318" s="7">
        <f>I318*H318</f>
        <v>5100</v>
      </c>
      <c r="K318" s="12" t="s">
        <v>0</v>
      </c>
    </row>
    <row r="319" spans="1:11" ht="27" x14ac:dyDescent="0.25">
      <c r="A319" s="11">
        <v>317</v>
      </c>
      <c r="B319" s="13" t="s">
        <v>50</v>
      </c>
      <c r="C319" s="13" t="s">
        <v>146</v>
      </c>
      <c r="D319" s="13" t="s">
        <v>364</v>
      </c>
      <c r="E319" s="8" t="s">
        <v>3</v>
      </c>
      <c r="F319" s="8" t="s">
        <v>311</v>
      </c>
      <c r="G319" s="8" t="s">
        <v>312</v>
      </c>
      <c r="H319" s="8">
        <v>40</v>
      </c>
      <c r="I319" s="7">
        <v>127.5</v>
      </c>
      <c r="J319" s="7">
        <f>I319*H319</f>
        <v>5100</v>
      </c>
      <c r="K319" s="12" t="s">
        <v>0</v>
      </c>
    </row>
    <row r="320" spans="1:11" ht="27" x14ac:dyDescent="0.25">
      <c r="A320" s="11">
        <v>318</v>
      </c>
      <c r="B320" s="13" t="s">
        <v>15</v>
      </c>
      <c r="C320" s="13" t="s">
        <v>336</v>
      </c>
      <c r="D320" s="13" t="s">
        <v>363</v>
      </c>
      <c r="E320" s="8" t="s">
        <v>7</v>
      </c>
      <c r="F320" s="8" t="s">
        <v>311</v>
      </c>
      <c r="G320" s="8" t="s">
        <v>362</v>
      </c>
      <c r="H320" s="8">
        <v>40</v>
      </c>
      <c r="I320" s="7">
        <v>127.5</v>
      </c>
      <c r="J320" s="7">
        <f>I320*H320</f>
        <v>5100</v>
      </c>
      <c r="K320" s="12" t="s">
        <v>0</v>
      </c>
    </row>
    <row r="321" spans="1:11" ht="27" x14ac:dyDescent="0.25">
      <c r="A321" s="11">
        <v>319</v>
      </c>
      <c r="B321" s="13" t="s">
        <v>91</v>
      </c>
      <c r="C321" s="13" t="s">
        <v>361</v>
      </c>
      <c r="D321" s="13" t="s">
        <v>35</v>
      </c>
      <c r="E321" s="8" t="s">
        <v>7</v>
      </c>
      <c r="F321" s="8" t="s">
        <v>311</v>
      </c>
      <c r="G321" s="8" t="s">
        <v>328</v>
      </c>
      <c r="H321" s="8">
        <v>40</v>
      </c>
      <c r="I321" s="7">
        <v>127.5</v>
      </c>
      <c r="J321" s="7">
        <f>I321*H321</f>
        <v>5100</v>
      </c>
      <c r="K321" s="12" t="s">
        <v>0</v>
      </c>
    </row>
    <row r="322" spans="1:11" ht="27" x14ac:dyDescent="0.25">
      <c r="A322" s="11">
        <v>320</v>
      </c>
      <c r="B322" s="13" t="s">
        <v>17</v>
      </c>
      <c r="C322" s="13" t="s">
        <v>138</v>
      </c>
      <c r="D322" s="13" t="s">
        <v>360</v>
      </c>
      <c r="E322" s="8" t="s">
        <v>7</v>
      </c>
      <c r="F322" s="8" t="s">
        <v>311</v>
      </c>
      <c r="G322" s="8" t="s">
        <v>311</v>
      </c>
      <c r="H322" s="8">
        <v>40</v>
      </c>
      <c r="I322" s="7">
        <v>127.5</v>
      </c>
      <c r="J322" s="7">
        <f>I322*H322</f>
        <v>5100</v>
      </c>
      <c r="K322" s="12" t="s">
        <v>0</v>
      </c>
    </row>
    <row r="323" spans="1:11" ht="27" x14ac:dyDescent="0.25">
      <c r="A323" s="11">
        <v>321</v>
      </c>
      <c r="B323" s="13" t="s">
        <v>23</v>
      </c>
      <c r="C323" s="13" t="s">
        <v>192</v>
      </c>
      <c r="D323" s="13" t="s">
        <v>359</v>
      </c>
      <c r="E323" s="8" t="s">
        <v>7</v>
      </c>
      <c r="F323" s="8" t="s">
        <v>311</v>
      </c>
      <c r="G323" s="8" t="s">
        <v>328</v>
      </c>
      <c r="H323" s="8">
        <v>40</v>
      </c>
      <c r="I323" s="7">
        <v>127.5</v>
      </c>
      <c r="J323" s="7">
        <f>I323*H323</f>
        <v>5100</v>
      </c>
      <c r="K323" s="12" t="s">
        <v>0</v>
      </c>
    </row>
    <row r="324" spans="1:11" ht="27" x14ac:dyDescent="0.25">
      <c r="A324" s="11">
        <v>322</v>
      </c>
      <c r="B324" s="13" t="s">
        <v>47</v>
      </c>
      <c r="C324" s="13" t="s">
        <v>161</v>
      </c>
      <c r="D324" s="13" t="s">
        <v>358</v>
      </c>
      <c r="E324" s="8" t="s">
        <v>7</v>
      </c>
      <c r="F324" s="8" t="s">
        <v>311</v>
      </c>
      <c r="G324" s="8" t="s">
        <v>312</v>
      </c>
      <c r="H324" s="8">
        <v>40</v>
      </c>
      <c r="I324" s="7">
        <v>127.5</v>
      </c>
      <c r="J324" s="7">
        <f>I324*H324</f>
        <v>5100</v>
      </c>
      <c r="K324" s="12" t="s">
        <v>0</v>
      </c>
    </row>
    <row r="325" spans="1:11" ht="27" x14ac:dyDescent="0.25">
      <c r="A325" s="11">
        <v>323</v>
      </c>
      <c r="B325" s="13" t="s">
        <v>23</v>
      </c>
      <c r="C325" s="13" t="s">
        <v>47</v>
      </c>
      <c r="D325" s="13" t="s">
        <v>345</v>
      </c>
      <c r="E325" s="8" t="s">
        <v>7</v>
      </c>
      <c r="F325" s="8" t="s">
        <v>311</v>
      </c>
      <c r="G325" s="8" t="s">
        <v>312</v>
      </c>
      <c r="H325" s="8">
        <v>40</v>
      </c>
      <c r="I325" s="7">
        <v>127.5</v>
      </c>
      <c r="J325" s="7">
        <f>I325*H325</f>
        <v>5100</v>
      </c>
      <c r="K325" s="12" t="s">
        <v>0</v>
      </c>
    </row>
    <row r="326" spans="1:11" ht="27" x14ac:dyDescent="0.25">
      <c r="A326" s="11">
        <v>324</v>
      </c>
      <c r="B326" s="13" t="s">
        <v>138</v>
      </c>
      <c r="C326" s="13" t="s">
        <v>91</v>
      </c>
      <c r="D326" s="13" t="s">
        <v>357</v>
      </c>
      <c r="E326" s="8" t="s">
        <v>3</v>
      </c>
      <c r="F326" s="8" t="s">
        <v>311</v>
      </c>
      <c r="G326" s="8" t="s">
        <v>312</v>
      </c>
      <c r="H326" s="8">
        <v>40</v>
      </c>
      <c r="I326" s="7">
        <v>127.5</v>
      </c>
      <c r="J326" s="7">
        <f>I326*H326</f>
        <v>5100</v>
      </c>
      <c r="K326" s="12" t="s">
        <v>0</v>
      </c>
    </row>
    <row r="327" spans="1:11" ht="27" x14ac:dyDescent="0.25">
      <c r="A327" s="11">
        <v>325</v>
      </c>
      <c r="B327" s="13" t="s">
        <v>47</v>
      </c>
      <c r="C327" s="13" t="s">
        <v>146</v>
      </c>
      <c r="D327" s="13" t="s">
        <v>356</v>
      </c>
      <c r="E327" s="8" t="s">
        <v>3</v>
      </c>
      <c r="F327" s="8" t="s">
        <v>311</v>
      </c>
      <c r="G327" s="8" t="s">
        <v>312</v>
      </c>
      <c r="H327" s="8">
        <v>40</v>
      </c>
      <c r="I327" s="7">
        <v>127.5</v>
      </c>
      <c r="J327" s="7">
        <f>I327*H327</f>
        <v>5100</v>
      </c>
      <c r="K327" s="12" t="s">
        <v>0</v>
      </c>
    </row>
    <row r="328" spans="1:11" ht="27" x14ac:dyDescent="0.25">
      <c r="A328" s="11">
        <v>326</v>
      </c>
      <c r="B328" s="13" t="s">
        <v>138</v>
      </c>
      <c r="C328" s="13" t="s">
        <v>146</v>
      </c>
      <c r="D328" s="13" t="s">
        <v>355</v>
      </c>
      <c r="E328" s="8" t="s">
        <v>7</v>
      </c>
      <c r="F328" s="8" t="s">
        <v>311</v>
      </c>
      <c r="G328" s="8" t="s">
        <v>311</v>
      </c>
      <c r="H328" s="8">
        <v>40</v>
      </c>
      <c r="I328" s="7">
        <v>127.5</v>
      </c>
      <c r="J328" s="7">
        <f>I328*H328</f>
        <v>5100</v>
      </c>
      <c r="K328" s="12" t="s">
        <v>0</v>
      </c>
    </row>
    <row r="329" spans="1:11" ht="27" x14ac:dyDescent="0.25">
      <c r="A329" s="11">
        <v>327</v>
      </c>
      <c r="B329" s="13" t="s">
        <v>138</v>
      </c>
      <c r="C329" s="13" t="s">
        <v>61</v>
      </c>
      <c r="D329" s="13" t="s">
        <v>52</v>
      </c>
      <c r="E329" s="8" t="s">
        <v>7</v>
      </c>
      <c r="F329" s="8" t="s">
        <v>311</v>
      </c>
      <c r="G329" s="8" t="s">
        <v>328</v>
      </c>
      <c r="H329" s="8">
        <v>40</v>
      </c>
      <c r="I329" s="7">
        <v>127.5</v>
      </c>
      <c r="J329" s="7">
        <f>I329*H329</f>
        <v>5100</v>
      </c>
      <c r="K329" s="12" t="s">
        <v>0</v>
      </c>
    </row>
    <row r="330" spans="1:11" ht="27" x14ac:dyDescent="0.25">
      <c r="A330" s="11">
        <v>328</v>
      </c>
      <c r="B330" s="13" t="s">
        <v>23</v>
      </c>
      <c r="C330" s="13"/>
      <c r="D330" s="13" t="s">
        <v>140</v>
      </c>
      <c r="E330" s="8" t="s">
        <v>7</v>
      </c>
      <c r="F330" s="8" t="s">
        <v>311</v>
      </c>
      <c r="G330" s="8" t="s">
        <v>328</v>
      </c>
      <c r="H330" s="8">
        <v>40</v>
      </c>
      <c r="I330" s="7">
        <v>127.5</v>
      </c>
      <c r="J330" s="7">
        <f>I330*H330</f>
        <v>5100</v>
      </c>
      <c r="K330" s="12" t="s">
        <v>0</v>
      </c>
    </row>
    <row r="331" spans="1:11" ht="27" x14ac:dyDescent="0.25">
      <c r="A331" s="11">
        <v>329</v>
      </c>
      <c r="B331" s="13" t="s">
        <v>192</v>
      </c>
      <c r="C331" s="13" t="s">
        <v>354</v>
      </c>
      <c r="D331" s="13" t="s">
        <v>353</v>
      </c>
      <c r="E331" s="8" t="s">
        <v>7</v>
      </c>
      <c r="F331" s="8" t="s">
        <v>311</v>
      </c>
      <c r="G331" s="8" t="s">
        <v>328</v>
      </c>
      <c r="H331" s="8">
        <v>40</v>
      </c>
      <c r="I331" s="7">
        <v>127.5</v>
      </c>
      <c r="J331" s="7">
        <f>I331*H331</f>
        <v>5100</v>
      </c>
      <c r="K331" s="12" t="s">
        <v>0</v>
      </c>
    </row>
    <row r="332" spans="1:11" ht="27" x14ac:dyDescent="0.25">
      <c r="A332" s="11">
        <v>330</v>
      </c>
      <c r="B332" s="13" t="s">
        <v>336</v>
      </c>
      <c r="C332" s="13" t="s">
        <v>17</v>
      </c>
      <c r="D332" s="13" t="s">
        <v>329</v>
      </c>
      <c r="E332" s="8" t="s">
        <v>7</v>
      </c>
      <c r="F332" s="8" t="s">
        <v>311</v>
      </c>
      <c r="G332" s="8" t="s">
        <v>328</v>
      </c>
      <c r="H332" s="8">
        <v>40</v>
      </c>
      <c r="I332" s="7">
        <v>127.5</v>
      </c>
      <c r="J332" s="7">
        <f>I332*H332</f>
        <v>5100</v>
      </c>
      <c r="K332" s="12" t="s">
        <v>0</v>
      </c>
    </row>
    <row r="333" spans="1:11" ht="27" x14ac:dyDescent="0.25">
      <c r="A333" s="11">
        <v>331</v>
      </c>
      <c r="B333" s="13" t="s">
        <v>23</v>
      </c>
      <c r="C333" s="13" t="s">
        <v>47</v>
      </c>
      <c r="D333" s="13" t="s">
        <v>352</v>
      </c>
      <c r="E333" s="8" t="s">
        <v>7</v>
      </c>
      <c r="F333" s="8" t="s">
        <v>311</v>
      </c>
      <c r="G333" s="8" t="s">
        <v>312</v>
      </c>
      <c r="H333" s="8">
        <v>40</v>
      </c>
      <c r="I333" s="7">
        <v>127.5</v>
      </c>
      <c r="J333" s="7">
        <f>I333*H333</f>
        <v>5100</v>
      </c>
      <c r="K333" s="12" t="s">
        <v>0</v>
      </c>
    </row>
    <row r="334" spans="1:11" ht="27" x14ac:dyDescent="0.25">
      <c r="A334" s="11">
        <v>332</v>
      </c>
      <c r="B334" s="13" t="s">
        <v>138</v>
      </c>
      <c r="C334" s="13" t="s">
        <v>61</v>
      </c>
      <c r="D334" s="13" t="s">
        <v>320</v>
      </c>
      <c r="E334" s="8" t="s">
        <v>7</v>
      </c>
      <c r="F334" s="8" t="s">
        <v>311</v>
      </c>
      <c r="G334" s="8" t="s">
        <v>350</v>
      </c>
      <c r="H334" s="8">
        <v>40</v>
      </c>
      <c r="I334" s="7">
        <v>127.5</v>
      </c>
      <c r="J334" s="7">
        <f>I334*H334</f>
        <v>5100</v>
      </c>
      <c r="K334" s="12" t="s">
        <v>0</v>
      </c>
    </row>
    <row r="335" spans="1:11" ht="27" x14ac:dyDescent="0.25">
      <c r="A335" s="11">
        <v>333</v>
      </c>
      <c r="B335" s="13" t="s">
        <v>161</v>
      </c>
      <c r="C335" s="13" t="s">
        <v>138</v>
      </c>
      <c r="D335" s="13" t="s">
        <v>351</v>
      </c>
      <c r="E335" s="8" t="s">
        <v>7</v>
      </c>
      <c r="F335" s="8" t="s">
        <v>311</v>
      </c>
      <c r="G335" s="8" t="s">
        <v>350</v>
      </c>
      <c r="H335" s="8">
        <v>40</v>
      </c>
      <c r="I335" s="7">
        <v>127.5</v>
      </c>
      <c r="J335" s="7">
        <f>I335*H335</f>
        <v>5100</v>
      </c>
      <c r="K335" s="12" t="s">
        <v>0</v>
      </c>
    </row>
    <row r="336" spans="1:11" ht="27" x14ac:dyDescent="0.25">
      <c r="A336" s="11">
        <v>334</v>
      </c>
      <c r="B336" s="13" t="s">
        <v>47</v>
      </c>
      <c r="C336" s="13" t="s">
        <v>161</v>
      </c>
      <c r="D336" s="13" t="s">
        <v>174</v>
      </c>
      <c r="E336" s="8" t="s">
        <v>7</v>
      </c>
      <c r="F336" s="8" t="s">
        <v>311</v>
      </c>
      <c r="G336" s="8" t="s">
        <v>350</v>
      </c>
      <c r="H336" s="8">
        <v>40</v>
      </c>
      <c r="I336" s="7">
        <v>127.5</v>
      </c>
      <c r="J336" s="7">
        <f>I336*H336</f>
        <v>5100</v>
      </c>
      <c r="K336" s="12" t="s">
        <v>0</v>
      </c>
    </row>
    <row r="337" spans="1:11" ht="27" x14ac:dyDescent="0.25">
      <c r="A337" s="11">
        <v>335</v>
      </c>
      <c r="B337" s="13" t="s">
        <v>23</v>
      </c>
      <c r="C337" s="13" t="s">
        <v>161</v>
      </c>
      <c r="D337" s="13" t="s">
        <v>349</v>
      </c>
      <c r="E337" s="8" t="s">
        <v>7</v>
      </c>
      <c r="F337" s="8" t="s">
        <v>311</v>
      </c>
      <c r="G337" s="8" t="s">
        <v>312</v>
      </c>
      <c r="H337" s="8">
        <v>40</v>
      </c>
      <c r="I337" s="7">
        <v>127.5</v>
      </c>
      <c r="J337" s="7">
        <f>I337*H337</f>
        <v>5100</v>
      </c>
      <c r="K337" s="12" t="s">
        <v>0</v>
      </c>
    </row>
    <row r="338" spans="1:11" ht="27" x14ac:dyDescent="0.25">
      <c r="A338" s="11">
        <v>336</v>
      </c>
      <c r="B338" s="13" t="s">
        <v>348</v>
      </c>
      <c r="C338" s="13" t="s">
        <v>23</v>
      </c>
      <c r="D338" s="13" t="s">
        <v>347</v>
      </c>
      <c r="E338" s="8" t="s">
        <v>7</v>
      </c>
      <c r="F338" s="8" t="s">
        <v>311</v>
      </c>
      <c r="G338" s="8" t="s">
        <v>325</v>
      </c>
      <c r="H338" s="8">
        <v>40</v>
      </c>
      <c r="I338" s="7">
        <v>127.5</v>
      </c>
      <c r="J338" s="7">
        <f>I338*H338</f>
        <v>5100</v>
      </c>
      <c r="K338" s="12" t="s">
        <v>0</v>
      </c>
    </row>
    <row r="339" spans="1:11" ht="27" x14ac:dyDescent="0.25">
      <c r="A339" s="11">
        <v>337</v>
      </c>
      <c r="B339" s="13" t="s">
        <v>23</v>
      </c>
      <c r="C339" s="13" t="s">
        <v>47</v>
      </c>
      <c r="D339" s="13" t="s">
        <v>291</v>
      </c>
      <c r="E339" s="8" t="s">
        <v>7</v>
      </c>
      <c r="F339" s="8" t="s">
        <v>311</v>
      </c>
      <c r="G339" s="8" t="s">
        <v>312</v>
      </c>
      <c r="H339" s="8">
        <v>40</v>
      </c>
      <c r="I339" s="7">
        <v>127.5</v>
      </c>
      <c r="J339" s="7">
        <f>I339*H339</f>
        <v>5100</v>
      </c>
      <c r="K339" s="12" t="s">
        <v>0</v>
      </c>
    </row>
    <row r="340" spans="1:11" ht="27" x14ac:dyDescent="0.25">
      <c r="A340" s="11">
        <v>338</v>
      </c>
      <c r="B340" s="13" t="s">
        <v>138</v>
      </c>
      <c r="C340" s="13" t="s">
        <v>138</v>
      </c>
      <c r="D340" s="13" t="s">
        <v>346</v>
      </c>
      <c r="E340" s="8" t="s">
        <v>7</v>
      </c>
      <c r="F340" s="8" t="s">
        <v>311</v>
      </c>
      <c r="G340" s="8" t="s">
        <v>312</v>
      </c>
      <c r="H340" s="8">
        <v>40</v>
      </c>
      <c r="I340" s="7">
        <v>127.5</v>
      </c>
      <c r="J340" s="7">
        <f>I340*H340</f>
        <v>5100</v>
      </c>
      <c r="K340" s="12" t="s">
        <v>0</v>
      </c>
    </row>
    <row r="341" spans="1:11" ht="27" x14ac:dyDescent="0.25">
      <c r="A341" s="11">
        <v>339</v>
      </c>
      <c r="B341" s="13" t="s">
        <v>343</v>
      </c>
      <c r="C341" s="13" t="s">
        <v>54</v>
      </c>
      <c r="D341" s="13" t="s">
        <v>345</v>
      </c>
      <c r="E341" s="8" t="s">
        <v>7</v>
      </c>
      <c r="F341" s="8" t="s">
        <v>311</v>
      </c>
      <c r="G341" s="8" t="s">
        <v>344</v>
      </c>
      <c r="H341" s="8">
        <v>40</v>
      </c>
      <c r="I341" s="7">
        <v>127.5</v>
      </c>
      <c r="J341" s="7">
        <f>I341*H341</f>
        <v>5100</v>
      </c>
      <c r="K341" s="12" t="s">
        <v>0</v>
      </c>
    </row>
    <row r="342" spans="1:11" ht="27" x14ac:dyDescent="0.25">
      <c r="A342" s="11">
        <v>340</v>
      </c>
      <c r="B342" s="13" t="s">
        <v>54</v>
      </c>
      <c r="C342" s="13" t="s">
        <v>343</v>
      </c>
      <c r="D342" s="13" t="s">
        <v>342</v>
      </c>
      <c r="E342" s="8" t="s">
        <v>7</v>
      </c>
      <c r="F342" s="8" t="s">
        <v>311</v>
      </c>
      <c r="G342" s="8" t="s">
        <v>341</v>
      </c>
      <c r="H342" s="8">
        <v>40</v>
      </c>
      <c r="I342" s="7">
        <v>127.5</v>
      </c>
      <c r="J342" s="7">
        <f>I342*H342</f>
        <v>5100</v>
      </c>
      <c r="K342" s="12" t="s">
        <v>0</v>
      </c>
    </row>
    <row r="343" spans="1:11" ht="27" x14ac:dyDescent="0.25">
      <c r="A343" s="11">
        <v>341</v>
      </c>
      <c r="B343" s="13" t="s">
        <v>138</v>
      </c>
      <c r="C343" s="13" t="s">
        <v>161</v>
      </c>
      <c r="D343" s="13" t="s">
        <v>340</v>
      </c>
      <c r="E343" s="8" t="s">
        <v>7</v>
      </c>
      <c r="F343" s="8" t="s">
        <v>311</v>
      </c>
      <c r="G343" s="8" t="s">
        <v>312</v>
      </c>
      <c r="H343" s="8">
        <v>40</v>
      </c>
      <c r="I343" s="7">
        <v>127.5</v>
      </c>
      <c r="J343" s="7">
        <f>I343*H343</f>
        <v>5100</v>
      </c>
      <c r="K343" s="12" t="s">
        <v>0</v>
      </c>
    </row>
    <row r="344" spans="1:11" ht="27" x14ac:dyDescent="0.25">
      <c r="A344" s="11">
        <v>342</v>
      </c>
      <c r="B344" s="13" t="s">
        <v>169</v>
      </c>
      <c r="C344" s="13"/>
      <c r="D344" s="13" t="s">
        <v>339</v>
      </c>
      <c r="E344" s="8" t="s">
        <v>3</v>
      </c>
      <c r="F344" s="8" t="s">
        <v>311</v>
      </c>
      <c r="G344" s="8" t="s">
        <v>312</v>
      </c>
      <c r="H344" s="8">
        <v>40</v>
      </c>
      <c r="I344" s="7">
        <v>127.5</v>
      </c>
      <c r="J344" s="7">
        <f>I344*H344</f>
        <v>5100</v>
      </c>
      <c r="K344" s="12" t="s">
        <v>0</v>
      </c>
    </row>
    <row r="345" spans="1:11" ht="27" x14ac:dyDescent="0.25">
      <c r="A345" s="11">
        <v>343</v>
      </c>
      <c r="B345" s="13" t="s">
        <v>23</v>
      </c>
      <c r="C345" s="13" t="s">
        <v>161</v>
      </c>
      <c r="D345" s="13" t="s">
        <v>338</v>
      </c>
      <c r="E345" s="8" t="s">
        <v>7</v>
      </c>
      <c r="F345" s="8" t="s">
        <v>311</v>
      </c>
      <c r="G345" s="8" t="s">
        <v>312</v>
      </c>
      <c r="H345" s="8">
        <v>40</v>
      </c>
      <c r="I345" s="7">
        <v>127.5</v>
      </c>
      <c r="J345" s="7">
        <f>I345*H345</f>
        <v>5100</v>
      </c>
      <c r="K345" s="12" t="s">
        <v>0</v>
      </c>
    </row>
    <row r="346" spans="1:11" ht="27" x14ac:dyDescent="0.25">
      <c r="A346" s="11">
        <v>344</v>
      </c>
      <c r="B346" s="13" t="s">
        <v>161</v>
      </c>
      <c r="C346" s="13" t="s">
        <v>138</v>
      </c>
      <c r="D346" s="13" t="s">
        <v>337</v>
      </c>
      <c r="E346" s="8" t="s">
        <v>3</v>
      </c>
      <c r="F346" s="8" t="s">
        <v>311</v>
      </c>
      <c r="G346" s="8" t="s">
        <v>312</v>
      </c>
      <c r="H346" s="8">
        <v>40</v>
      </c>
      <c r="I346" s="7">
        <v>127.5</v>
      </c>
      <c r="J346" s="7">
        <f>I346*H346</f>
        <v>5100</v>
      </c>
      <c r="K346" s="12" t="s">
        <v>0</v>
      </c>
    </row>
    <row r="347" spans="1:11" ht="27" x14ac:dyDescent="0.25">
      <c r="A347" s="11">
        <v>345</v>
      </c>
      <c r="B347" s="13" t="s">
        <v>23</v>
      </c>
      <c r="C347" s="13" t="s">
        <v>50</v>
      </c>
      <c r="D347" s="13" t="s">
        <v>142</v>
      </c>
      <c r="E347" s="8" t="s">
        <v>7</v>
      </c>
      <c r="F347" s="8" t="s">
        <v>311</v>
      </c>
      <c r="G347" s="8" t="s">
        <v>311</v>
      </c>
      <c r="H347" s="8">
        <v>40</v>
      </c>
      <c r="I347" s="7">
        <v>127.5</v>
      </c>
      <c r="J347" s="7">
        <f>I347*H347</f>
        <v>5100</v>
      </c>
      <c r="K347" s="12" t="s">
        <v>0</v>
      </c>
    </row>
    <row r="348" spans="1:11" ht="27" x14ac:dyDescent="0.25">
      <c r="A348" s="11">
        <v>346</v>
      </c>
      <c r="B348" s="13" t="s">
        <v>336</v>
      </c>
      <c r="C348" s="13" t="s">
        <v>161</v>
      </c>
      <c r="D348" s="13" t="s">
        <v>335</v>
      </c>
      <c r="E348" s="8" t="s">
        <v>7</v>
      </c>
      <c r="F348" s="8" t="s">
        <v>311</v>
      </c>
      <c r="G348" s="8" t="s">
        <v>334</v>
      </c>
      <c r="H348" s="8">
        <v>40</v>
      </c>
      <c r="I348" s="7">
        <v>127.5</v>
      </c>
      <c r="J348" s="7">
        <f>I348*H348</f>
        <v>5100</v>
      </c>
      <c r="K348" s="12" t="s">
        <v>0</v>
      </c>
    </row>
    <row r="349" spans="1:11" ht="27" x14ac:dyDescent="0.25">
      <c r="A349" s="11">
        <v>347</v>
      </c>
      <c r="B349" s="13" t="s">
        <v>47</v>
      </c>
      <c r="C349" s="13" t="s">
        <v>313</v>
      </c>
      <c r="D349" s="13" t="s">
        <v>333</v>
      </c>
      <c r="E349" s="8" t="s">
        <v>7</v>
      </c>
      <c r="F349" s="8" t="s">
        <v>311</v>
      </c>
      <c r="G349" s="8" t="s">
        <v>328</v>
      </c>
      <c r="H349" s="8">
        <v>40</v>
      </c>
      <c r="I349" s="7">
        <v>127.5</v>
      </c>
      <c r="J349" s="7">
        <f>I349*H349</f>
        <v>5100</v>
      </c>
      <c r="K349" s="12" t="s">
        <v>0</v>
      </c>
    </row>
    <row r="350" spans="1:11" ht="27" x14ac:dyDescent="0.25">
      <c r="A350" s="11">
        <v>348</v>
      </c>
      <c r="B350" s="13" t="s">
        <v>313</v>
      </c>
      <c r="C350" s="13" t="s">
        <v>332</v>
      </c>
      <c r="D350" s="13" t="s">
        <v>331</v>
      </c>
      <c r="E350" s="8" t="s">
        <v>7</v>
      </c>
      <c r="F350" s="8" t="s">
        <v>311</v>
      </c>
      <c r="G350" s="8" t="s">
        <v>328</v>
      </c>
      <c r="H350" s="8">
        <v>40</v>
      </c>
      <c r="I350" s="7">
        <v>127.5</v>
      </c>
      <c r="J350" s="7">
        <f>I350*H350</f>
        <v>5100</v>
      </c>
      <c r="K350" s="12" t="s">
        <v>0</v>
      </c>
    </row>
    <row r="351" spans="1:11" ht="27" x14ac:dyDescent="0.25">
      <c r="A351" s="11">
        <v>349</v>
      </c>
      <c r="B351" s="13" t="s">
        <v>192</v>
      </c>
      <c r="C351" s="13" t="s">
        <v>61</v>
      </c>
      <c r="D351" s="13" t="s">
        <v>330</v>
      </c>
      <c r="E351" s="8" t="s">
        <v>7</v>
      </c>
      <c r="F351" s="8" t="s">
        <v>311</v>
      </c>
      <c r="G351" s="8" t="s">
        <v>328</v>
      </c>
      <c r="H351" s="8">
        <v>40</v>
      </c>
      <c r="I351" s="7">
        <v>127.5</v>
      </c>
      <c r="J351" s="7">
        <f>I351*H351</f>
        <v>5100</v>
      </c>
      <c r="K351" s="12" t="s">
        <v>0</v>
      </c>
    </row>
    <row r="352" spans="1:11" ht="27" x14ac:dyDescent="0.25">
      <c r="A352" s="11">
        <v>350</v>
      </c>
      <c r="B352" s="13" t="s">
        <v>192</v>
      </c>
      <c r="C352" s="13" t="s">
        <v>47</v>
      </c>
      <c r="D352" s="13" t="s">
        <v>329</v>
      </c>
      <c r="E352" s="8" t="s">
        <v>7</v>
      </c>
      <c r="F352" s="8" t="s">
        <v>311</v>
      </c>
      <c r="G352" s="8" t="s">
        <v>328</v>
      </c>
      <c r="H352" s="8">
        <v>40</v>
      </c>
      <c r="I352" s="7">
        <v>127.5</v>
      </c>
      <c r="J352" s="7">
        <f>I352*H352</f>
        <v>5100</v>
      </c>
      <c r="K352" s="12" t="s">
        <v>0</v>
      </c>
    </row>
    <row r="353" spans="1:11" ht="27" x14ac:dyDescent="0.25">
      <c r="A353" s="11">
        <v>351</v>
      </c>
      <c r="B353" s="13" t="s">
        <v>161</v>
      </c>
      <c r="C353" s="13" t="s">
        <v>138</v>
      </c>
      <c r="D353" s="13" t="s">
        <v>327</v>
      </c>
      <c r="E353" s="8" t="s">
        <v>7</v>
      </c>
      <c r="F353" s="8" t="s">
        <v>311</v>
      </c>
      <c r="G353" s="8" t="s">
        <v>312</v>
      </c>
      <c r="H353" s="8">
        <v>40</v>
      </c>
      <c r="I353" s="7">
        <v>127.5</v>
      </c>
      <c r="J353" s="7">
        <f>I353*H353</f>
        <v>5100</v>
      </c>
      <c r="K353" s="12" t="s">
        <v>0</v>
      </c>
    </row>
    <row r="354" spans="1:11" ht="27" x14ac:dyDescent="0.25">
      <c r="A354" s="11">
        <v>352</v>
      </c>
      <c r="B354" s="13" t="s">
        <v>50</v>
      </c>
      <c r="C354" s="13" t="s">
        <v>138</v>
      </c>
      <c r="D354" s="13" t="s">
        <v>326</v>
      </c>
      <c r="E354" s="8" t="s">
        <v>7</v>
      </c>
      <c r="F354" s="8" t="s">
        <v>311</v>
      </c>
      <c r="G354" s="8" t="s">
        <v>325</v>
      </c>
      <c r="H354" s="8">
        <v>40</v>
      </c>
      <c r="I354" s="7">
        <v>127.5</v>
      </c>
      <c r="J354" s="7">
        <f>I354*H354</f>
        <v>5100</v>
      </c>
      <c r="K354" s="12" t="s">
        <v>0</v>
      </c>
    </row>
    <row r="355" spans="1:11" ht="27" x14ac:dyDescent="0.25">
      <c r="A355" s="11">
        <v>353</v>
      </c>
      <c r="B355" s="13" t="s">
        <v>91</v>
      </c>
      <c r="C355" s="13" t="s">
        <v>324</v>
      </c>
      <c r="D355" s="13" t="s">
        <v>323</v>
      </c>
      <c r="E355" s="8" t="s">
        <v>7</v>
      </c>
      <c r="F355" s="8" t="s">
        <v>311</v>
      </c>
      <c r="G355" s="8" t="s">
        <v>210</v>
      </c>
      <c r="H355" s="8">
        <v>40</v>
      </c>
      <c r="I355" s="7">
        <v>127.5</v>
      </c>
      <c r="J355" s="7">
        <f>I355*H355</f>
        <v>5100</v>
      </c>
      <c r="K355" s="12" t="s">
        <v>0</v>
      </c>
    </row>
    <row r="356" spans="1:11" ht="27" x14ac:dyDescent="0.25">
      <c r="A356" s="11">
        <v>354</v>
      </c>
      <c r="B356" s="13" t="s">
        <v>23</v>
      </c>
      <c r="C356" s="13" t="s">
        <v>29</v>
      </c>
      <c r="D356" s="13" t="s">
        <v>322</v>
      </c>
      <c r="E356" s="8" t="s">
        <v>3</v>
      </c>
      <c r="F356" s="8" t="s">
        <v>311</v>
      </c>
      <c r="G356" s="8" t="s">
        <v>312</v>
      </c>
      <c r="H356" s="8">
        <v>40</v>
      </c>
      <c r="I356" s="7">
        <v>127.5</v>
      </c>
      <c r="J356" s="7">
        <f>I356*H356</f>
        <v>5100</v>
      </c>
      <c r="K356" s="12" t="s">
        <v>0</v>
      </c>
    </row>
    <row r="357" spans="1:11" ht="27" x14ac:dyDescent="0.25">
      <c r="A357" s="11">
        <v>355</v>
      </c>
      <c r="B357" s="13" t="s">
        <v>111</v>
      </c>
      <c r="C357" s="13" t="s">
        <v>321</v>
      </c>
      <c r="D357" s="13" t="s">
        <v>320</v>
      </c>
      <c r="E357" s="8" t="s">
        <v>7</v>
      </c>
      <c r="F357" s="8" t="s">
        <v>311</v>
      </c>
      <c r="G357" s="8" t="s">
        <v>215</v>
      </c>
      <c r="H357" s="8">
        <v>40</v>
      </c>
      <c r="I357" s="7">
        <v>127.5</v>
      </c>
      <c r="J357" s="7">
        <f>I357*H357</f>
        <v>5100</v>
      </c>
      <c r="K357" s="12" t="s">
        <v>0</v>
      </c>
    </row>
    <row r="358" spans="1:11" ht="27" x14ac:dyDescent="0.25">
      <c r="A358" s="11">
        <v>356</v>
      </c>
      <c r="B358" s="13" t="s">
        <v>111</v>
      </c>
      <c r="C358" s="13" t="s">
        <v>305</v>
      </c>
      <c r="D358" s="13" t="s">
        <v>319</v>
      </c>
      <c r="E358" s="8" t="s">
        <v>7</v>
      </c>
      <c r="F358" s="8" t="s">
        <v>311</v>
      </c>
      <c r="G358" s="8" t="s">
        <v>215</v>
      </c>
      <c r="H358" s="8">
        <v>40</v>
      </c>
      <c r="I358" s="7">
        <v>127.5</v>
      </c>
      <c r="J358" s="7">
        <f>I358*H358</f>
        <v>5100</v>
      </c>
      <c r="K358" s="12" t="s">
        <v>0</v>
      </c>
    </row>
    <row r="359" spans="1:11" ht="27" x14ac:dyDescent="0.25">
      <c r="A359" s="11">
        <v>357</v>
      </c>
      <c r="B359" s="13" t="s">
        <v>259</v>
      </c>
      <c r="C359" s="13" t="s">
        <v>87</v>
      </c>
      <c r="D359" s="13" t="s">
        <v>318</v>
      </c>
      <c r="E359" s="8" t="s">
        <v>3</v>
      </c>
      <c r="F359" s="8" t="s">
        <v>311</v>
      </c>
      <c r="G359" s="8" t="s">
        <v>211</v>
      </c>
      <c r="H359" s="8">
        <v>40</v>
      </c>
      <c r="I359" s="7">
        <v>127.5</v>
      </c>
      <c r="J359" s="7">
        <f>I359*H359</f>
        <v>5100</v>
      </c>
      <c r="K359" s="12" t="s">
        <v>0</v>
      </c>
    </row>
    <row r="360" spans="1:11" ht="27" x14ac:dyDescent="0.25">
      <c r="A360" s="11">
        <v>358</v>
      </c>
      <c r="B360" s="13" t="s">
        <v>317</v>
      </c>
      <c r="C360" s="13" t="s">
        <v>316</v>
      </c>
      <c r="D360" s="13" t="s">
        <v>315</v>
      </c>
      <c r="E360" s="8" t="s">
        <v>7</v>
      </c>
      <c r="F360" s="8" t="s">
        <v>311</v>
      </c>
      <c r="G360" s="8" t="s">
        <v>211</v>
      </c>
      <c r="H360" s="8">
        <v>40</v>
      </c>
      <c r="I360" s="7">
        <v>127.5</v>
      </c>
      <c r="J360" s="7">
        <f>I360*H360</f>
        <v>5100</v>
      </c>
      <c r="K360" s="12" t="s">
        <v>0</v>
      </c>
    </row>
    <row r="361" spans="1:11" ht="27" x14ac:dyDescent="0.25">
      <c r="A361" s="11">
        <v>359</v>
      </c>
      <c r="B361" s="13" t="s">
        <v>314</v>
      </c>
      <c r="C361" s="13" t="s">
        <v>313</v>
      </c>
      <c r="D361" s="13" t="s">
        <v>142</v>
      </c>
      <c r="E361" s="8" t="s">
        <v>7</v>
      </c>
      <c r="F361" s="8" t="s">
        <v>311</v>
      </c>
      <c r="G361" s="8" t="s">
        <v>312</v>
      </c>
      <c r="H361" s="8">
        <v>40</v>
      </c>
      <c r="I361" s="7">
        <v>127.5</v>
      </c>
      <c r="J361" s="7">
        <f>I361*H361</f>
        <v>5100</v>
      </c>
      <c r="K361" s="12" t="s">
        <v>0</v>
      </c>
    </row>
    <row r="362" spans="1:11" ht="27" x14ac:dyDescent="0.25">
      <c r="A362" s="11">
        <v>360</v>
      </c>
      <c r="B362" s="13"/>
      <c r="C362" s="13"/>
      <c r="D362" s="13"/>
      <c r="E362" s="8"/>
      <c r="F362" s="8" t="s">
        <v>311</v>
      </c>
      <c r="G362" s="8"/>
      <c r="H362" s="8">
        <v>40</v>
      </c>
      <c r="I362" s="7">
        <v>127.5</v>
      </c>
      <c r="J362" s="7">
        <f>I362*H362</f>
        <v>5100</v>
      </c>
      <c r="K362" s="12" t="s">
        <v>0</v>
      </c>
    </row>
    <row r="363" spans="1:11" ht="27" x14ac:dyDescent="0.25">
      <c r="A363" s="11">
        <v>361</v>
      </c>
      <c r="B363" s="13"/>
      <c r="C363" s="13"/>
      <c r="D363" s="13"/>
      <c r="E363" s="8"/>
      <c r="F363" s="8" t="s">
        <v>311</v>
      </c>
      <c r="G363" s="8"/>
      <c r="H363" s="8">
        <v>40</v>
      </c>
      <c r="I363" s="7">
        <v>127.5</v>
      </c>
      <c r="J363" s="7">
        <f>I363*H363</f>
        <v>5100</v>
      </c>
      <c r="K363" s="12" t="s">
        <v>0</v>
      </c>
    </row>
    <row r="364" spans="1:11" ht="27" x14ac:dyDescent="0.25">
      <c r="A364" s="11">
        <v>362</v>
      </c>
      <c r="B364" s="13"/>
      <c r="C364" s="13"/>
      <c r="D364" s="13"/>
      <c r="E364" s="8"/>
      <c r="F364" s="8" t="s">
        <v>311</v>
      </c>
      <c r="G364" s="8"/>
      <c r="H364" s="8">
        <v>40</v>
      </c>
      <c r="I364" s="7">
        <v>127.5</v>
      </c>
      <c r="J364" s="7">
        <f>I364*H364</f>
        <v>5100</v>
      </c>
      <c r="K364" s="12" t="s">
        <v>0</v>
      </c>
    </row>
    <row r="365" spans="1:11" ht="27" x14ac:dyDescent="0.25">
      <c r="A365" s="11">
        <v>363</v>
      </c>
      <c r="B365" s="13"/>
      <c r="C365" s="13"/>
      <c r="D365" s="13"/>
      <c r="E365" s="8"/>
      <c r="F365" s="8" t="s">
        <v>311</v>
      </c>
      <c r="G365" s="8"/>
      <c r="H365" s="8">
        <v>40</v>
      </c>
      <c r="I365" s="7">
        <v>127.5</v>
      </c>
      <c r="J365" s="7">
        <f>I365*H365</f>
        <v>5100</v>
      </c>
      <c r="K365" s="12" t="s">
        <v>0</v>
      </c>
    </row>
    <row r="366" spans="1:11" ht="27" x14ac:dyDescent="0.25">
      <c r="A366" s="11">
        <v>364</v>
      </c>
      <c r="B366" s="13"/>
      <c r="C366" s="13"/>
      <c r="D366" s="13"/>
      <c r="E366" s="8"/>
      <c r="F366" s="8" t="s">
        <v>311</v>
      </c>
      <c r="G366" s="8"/>
      <c r="H366" s="8">
        <v>40</v>
      </c>
      <c r="I366" s="7">
        <v>127.5</v>
      </c>
      <c r="J366" s="7">
        <f>I366*H366</f>
        <v>5100</v>
      </c>
      <c r="K366" s="12" t="s">
        <v>0</v>
      </c>
    </row>
    <row r="367" spans="1:11" ht="27" x14ac:dyDescent="0.25">
      <c r="A367" s="11">
        <v>365</v>
      </c>
      <c r="B367" s="13"/>
      <c r="C367" s="13"/>
      <c r="D367" s="13"/>
      <c r="E367" s="8"/>
      <c r="F367" s="8" t="s">
        <v>311</v>
      </c>
      <c r="G367" s="8"/>
      <c r="H367" s="8">
        <v>40</v>
      </c>
      <c r="I367" s="7">
        <v>127.5</v>
      </c>
      <c r="J367" s="7">
        <f>I367*H367</f>
        <v>5100</v>
      </c>
      <c r="K367" s="12" t="s">
        <v>0</v>
      </c>
    </row>
    <row r="368" spans="1:11" ht="27" x14ac:dyDescent="0.25">
      <c r="A368" s="11">
        <v>366</v>
      </c>
      <c r="B368" s="13"/>
      <c r="C368" s="13"/>
      <c r="D368" s="13"/>
      <c r="E368" s="8"/>
      <c r="F368" s="8" t="s">
        <v>311</v>
      </c>
      <c r="G368" s="8"/>
      <c r="H368" s="8">
        <v>40</v>
      </c>
      <c r="I368" s="7">
        <v>127.5</v>
      </c>
      <c r="J368" s="7">
        <f>I368*H368</f>
        <v>5100</v>
      </c>
      <c r="K368" s="12" t="s">
        <v>0</v>
      </c>
    </row>
    <row r="369" spans="1:11" ht="27" x14ac:dyDescent="0.25">
      <c r="A369" s="11">
        <v>367</v>
      </c>
      <c r="B369" s="13"/>
      <c r="C369" s="13"/>
      <c r="D369" s="13"/>
      <c r="E369" s="8"/>
      <c r="F369" s="8" t="s">
        <v>311</v>
      </c>
      <c r="G369" s="8"/>
      <c r="H369" s="8">
        <v>40</v>
      </c>
      <c r="I369" s="7">
        <v>127.5</v>
      </c>
      <c r="J369" s="7">
        <f>I369*H369</f>
        <v>5100</v>
      </c>
      <c r="K369" s="12" t="s">
        <v>0</v>
      </c>
    </row>
    <row r="370" spans="1:11" ht="27" x14ac:dyDescent="0.25">
      <c r="A370" s="11">
        <v>368</v>
      </c>
      <c r="B370" s="13"/>
      <c r="C370" s="13"/>
      <c r="D370" s="13"/>
      <c r="E370" s="8"/>
      <c r="F370" s="8" t="s">
        <v>311</v>
      </c>
      <c r="G370" s="8"/>
      <c r="H370" s="8">
        <v>40</v>
      </c>
      <c r="I370" s="7">
        <v>127.5</v>
      </c>
      <c r="J370" s="7">
        <f>I370*H370</f>
        <v>5100</v>
      </c>
      <c r="K370" s="12" t="s">
        <v>0</v>
      </c>
    </row>
    <row r="371" spans="1:11" ht="27" x14ac:dyDescent="0.25">
      <c r="A371" s="11">
        <v>369</v>
      </c>
      <c r="B371" s="13"/>
      <c r="C371" s="13"/>
      <c r="D371" s="13"/>
      <c r="E371" s="8"/>
      <c r="F371" s="8" t="s">
        <v>311</v>
      </c>
      <c r="G371" s="8"/>
      <c r="H371" s="8">
        <v>40</v>
      </c>
      <c r="I371" s="7">
        <v>127.5</v>
      </c>
      <c r="J371" s="7">
        <f>I371*H371</f>
        <v>5100</v>
      </c>
      <c r="K371" s="12" t="s">
        <v>0</v>
      </c>
    </row>
    <row r="372" spans="1:11" ht="27" x14ac:dyDescent="0.25">
      <c r="A372" s="11">
        <v>370</v>
      </c>
      <c r="B372" s="13"/>
      <c r="C372" s="13"/>
      <c r="D372" s="13"/>
      <c r="E372" s="8"/>
      <c r="F372" s="8" t="s">
        <v>311</v>
      </c>
      <c r="G372" s="8"/>
      <c r="H372" s="8">
        <v>40</v>
      </c>
      <c r="I372" s="7">
        <v>127.5</v>
      </c>
      <c r="J372" s="7">
        <f>I372*H372</f>
        <v>5100</v>
      </c>
      <c r="K372" s="12" t="s">
        <v>0</v>
      </c>
    </row>
    <row r="373" spans="1:11" ht="27" x14ac:dyDescent="0.25">
      <c r="A373" s="11">
        <v>371</v>
      </c>
      <c r="B373" s="13"/>
      <c r="C373" s="13"/>
      <c r="D373" s="13"/>
      <c r="E373" s="8"/>
      <c r="F373" s="8" t="s">
        <v>311</v>
      </c>
      <c r="G373" s="8"/>
      <c r="H373" s="8">
        <v>40</v>
      </c>
      <c r="I373" s="7">
        <v>127.5</v>
      </c>
      <c r="J373" s="7">
        <f>I373*H373</f>
        <v>5100</v>
      </c>
      <c r="K373" s="12" t="s">
        <v>0</v>
      </c>
    </row>
    <row r="374" spans="1:11" ht="27" x14ac:dyDescent="0.25">
      <c r="A374" s="11">
        <v>372</v>
      </c>
      <c r="B374" s="13"/>
      <c r="C374" s="13"/>
      <c r="D374" s="13"/>
      <c r="E374" s="8"/>
      <c r="F374" s="8" t="s">
        <v>311</v>
      </c>
      <c r="G374" s="8"/>
      <c r="H374" s="8">
        <v>40</v>
      </c>
      <c r="I374" s="7">
        <v>127.5</v>
      </c>
      <c r="J374" s="7">
        <f>I374*H374</f>
        <v>5100</v>
      </c>
      <c r="K374" s="12" t="s">
        <v>0</v>
      </c>
    </row>
    <row r="375" spans="1:11" ht="27" x14ac:dyDescent="0.25">
      <c r="A375" s="11">
        <v>373</v>
      </c>
      <c r="B375" s="13" t="s">
        <v>310</v>
      </c>
      <c r="C375" s="13" t="s">
        <v>309</v>
      </c>
      <c r="D375" s="13" t="s">
        <v>299</v>
      </c>
      <c r="E375" s="8" t="s">
        <v>7</v>
      </c>
      <c r="F375" s="8" t="s">
        <v>211</v>
      </c>
      <c r="G375" s="8" t="s">
        <v>211</v>
      </c>
      <c r="H375" s="8">
        <v>40</v>
      </c>
      <c r="I375" s="7">
        <v>127.5</v>
      </c>
      <c r="J375" s="7">
        <f>I375*H375</f>
        <v>5100</v>
      </c>
      <c r="K375" s="12" t="s">
        <v>0</v>
      </c>
    </row>
    <row r="376" spans="1:11" ht="27" x14ac:dyDescent="0.25">
      <c r="A376" s="11">
        <v>374</v>
      </c>
      <c r="B376" s="13" t="s">
        <v>257</v>
      </c>
      <c r="C376" s="13" t="s">
        <v>308</v>
      </c>
      <c r="D376" s="13" t="s">
        <v>307</v>
      </c>
      <c r="E376" s="8" t="s">
        <v>7</v>
      </c>
      <c r="F376" s="8" t="s">
        <v>211</v>
      </c>
      <c r="G376" s="8" t="s">
        <v>211</v>
      </c>
      <c r="H376" s="8">
        <v>40</v>
      </c>
      <c r="I376" s="7">
        <v>127.5</v>
      </c>
      <c r="J376" s="7">
        <f>I376*H376</f>
        <v>5100</v>
      </c>
      <c r="K376" s="12" t="s">
        <v>0</v>
      </c>
    </row>
    <row r="377" spans="1:11" ht="27" x14ac:dyDescent="0.25">
      <c r="A377" s="11">
        <v>375</v>
      </c>
      <c r="B377" s="13" t="s">
        <v>161</v>
      </c>
      <c r="C377" s="13" t="s">
        <v>152</v>
      </c>
      <c r="D377" s="13" t="s">
        <v>306</v>
      </c>
      <c r="E377" s="8" t="s">
        <v>7</v>
      </c>
      <c r="F377" s="8" t="s">
        <v>211</v>
      </c>
      <c r="G377" s="8" t="s">
        <v>211</v>
      </c>
      <c r="H377" s="8">
        <v>40</v>
      </c>
      <c r="I377" s="7">
        <v>127.5</v>
      </c>
      <c r="J377" s="7">
        <f>I377*H377</f>
        <v>5100</v>
      </c>
      <c r="K377" s="12" t="s">
        <v>0</v>
      </c>
    </row>
    <row r="378" spans="1:11" ht="27" x14ac:dyDescent="0.25">
      <c r="A378" s="11">
        <v>376</v>
      </c>
      <c r="B378" s="13" t="s">
        <v>259</v>
      </c>
      <c r="C378" s="13" t="s">
        <v>305</v>
      </c>
      <c r="D378" s="13" t="s">
        <v>304</v>
      </c>
      <c r="E378" s="8" t="s">
        <v>7</v>
      </c>
      <c r="F378" s="8" t="s">
        <v>211</v>
      </c>
      <c r="G378" s="8" t="s">
        <v>215</v>
      </c>
      <c r="H378" s="8">
        <v>40</v>
      </c>
      <c r="I378" s="7">
        <v>127.5</v>
      </c>
      <c r="J378" s="7">
        <f>I378*H378</f>
        <v>5100</v>
      </c>
      <c r="K378" s="12" t="s">
        <v>0</v>
      </c>
    </row>
    <row r="379" spans="1:11" ht="27" x14ac:dyDescent="0.25">
      <c r="A379" s="11">
        <v>377</v>
      </c>
      <c r="B379" s="13" t="s">
        <v>259</v>
      </c>
      <c r="C379" s="13" t="s">
        <v>87</v>
      </c>
      <c r="D379" s="13" t="s">
        <v>303</v>
      </c>
      <c r="E379" s="8" t="s">
        <v>7</v>
      </c>
      <c r="F379" s="8" t="s">
        <v>211</v>
      </c>
      <c r="G379" s="8" t="s">
        <v>215</v>
      </c>
      <c r="H379" s="8">
        <v>40</v>
      </c>
      <c r="I379" s="7">
        <v>127.5</v>
      </c>
      <c r="J379" s="7">
        <f>I379*H379</f>
        <v>5100</v>
      </c>
      <c r="K379" s="12" t="s">
        <v>0</v>
      </c>
    </row>
    <row r="380" spans="1:11" ht="27" x14ac:dyDescent="0.25">
      <c r="A380" s="11">
        <v>378</v>
      </c>
      <c r="B380" s="13" t="s">
        <v>302</v>
      </c>
      <c r="C380" s="13" t="s">
        <v>274</v>
      </c>
      <c r="D380" s="13" t="s">
        <v>301</v>
      </c>
      <c r="E380" s="8" t="s">
        <v>3</v>
      </c>
      <c r="F380" s="8" t="s">
        <v>211</v>
      </c>
      <c r="G380" s="8" t="s">
        <v>215</v>
      </c>
      <c r="H380" s="8">
        <v>40</v>
      </c>
      <c r="I380" s="7">
        <v>127.5</v>
      </c>
      <c r="J380" s="7">
        <f>I380*H380</f>
        <v>5100</v>
      </c>
      <c r="K380" s="12" t="s">
        <v>0</v>
      </c>
    </row>
    <row r="381" spans="1:11" ht="27" x14ac:dyDescent="0.25">
      <c r="A381" s="11">
        <v>379</v>
      </c>
      <c r="B381" s="13" t="s">
        <v>196</v>
      </c>
      <c r="C381" s="13" t="s">
        <v>247</v>
      </c>
      <c r="D381" s="13" t="s">
        <v>35</v>
      </c>
      <c r="E381" s="8" t="s">
        <v>7</v>
      </c>
      <c r="F381" s="8" t="s">
        <v>211</v>
      </c>
      <c r="G381" s="8" t="s">
        <v>211</v>
      </c>
      <c r="H381" s="8">
        <v>40</v>
      </c>
      <c r="I381" s="7">
        <v>127.5</v>
      </c>
      <c r="J381" s="7">
        <f>I381*H381</f>
        <v>5100</v>
      </c>
      <c r="K381" s="12" t="s">
        <v>0</v>
      </c>
    </row>
    <row r="382" spans="1:11" ht="27" x14ac:dyDescent="0.25">
      <c r="A382" s="11">
        <v>380</v>
      </c>
      <c r="B382" s="13" t="s">
        <v>196</v>
      </c>
      <c r="C382" s="13" t="s">
        <v>250</v>
      </c>
      <c r="D382" s="13" t="s">
        <v>300</v>
      </c>
      <c r="E382" s="8" t="s">
        <v>7</v>
      </c>
      <c r="F382" s="8" t="s">
        <v>211</v>
      </c>
      <c r="G382" s="8" t="s">
        <v>211</v>
      </c>
      <c r="H382" s="8">
        <v>40</v>
      </c>
      <c r="I382" s="7">
        <v>127.5</v>
      </c>
      <c r="J382" s="7">
        <f>I382*H382</f>
        <v>5100</v>
      </c>
      <c r="K382" s="12" t="s">
        <v>0</v>
      </c>
    </row>
    <row r="383" spans="1:11" ht="27" x14ac:dyDescent="0.25">
      <c r="A383" s="11">
        <v>381</v>
      </c>
      <c r="B383" s="13" t="s">
        <v>152</v>
      </c>
      <c r="C383" s="13" t="s">
        <v>294</v>
      </c>
      <c r="D383" s="13" t="s">
        <v>299</v>
      </c>
      <c r="E383" s="8" t="s">
        <v>7</v>
      </c>
      <c r="F383" s="8" t="s">
        <v>211</v>
      </c>
      <c r="G383" s="8" t="s">
        <v>211</v>
      </c>
      <c r="H383" s="8">
        <v>40</v>
      </c>
      <c r="I383" s="7">
        <v>127.5</v>
      </c>
      <c r="J383" s="7">
        <f>I383*H383</f>
        <v>5100</v>
      </c>
      <c r="K383" s="12" t="s">
        <v>0</v>
      </c>
    </row>
    <row r="384" spans="1:11" ht="27" x14ac:dyDescent="0.25">
      <c r="A384" s="11">
        <v>382</v>
      </c>
      <c r="B384" s="13" t="s">
        <v>247</v>
      </c>
      <c r="C384" s="13" t="s">
        <v>146</v>
      </c>
      <c r="D384" s="13" t="s">
        <v>58</v>
      </c>
      <c r="E384" s="8" t="s">
        <v>7</v>
      </c>
      <c r="F384" s="8" t="s">
        <v>211</v>
      </c>
      <c r="G384" s="8" t="s">
        <v>211</v>
      </c>
      <c r="H384" s="8">
        <v>40</v>
      </c>
      <c r="I384" s="7">
        <v>127.5</v>
      </c>
      <c r="J384" s="7">
        <f>I384*H384</f>
        <v>5100</v>
      </c>
      <c r="K384" s="12" t="s">
        <v>0</v>
      </c>
    </row>
    <row r="385" spans="1:11" ht="27" x14ac:dyDescent="0.25">
      <c r="A385" s="11">
        <v>383</v>
      </c>
      <c r="B385" s="13" t="s">
        <v>298</v>
      </c>
      <c r="C385" s="13" t="s">
        <v>20</v>
      </c>
      <c r="D385" s="13" t="s">
        <v>297</v>
      </c>
      <c r="E385" s="8" t="s">
        <v>7</v>
      </c>
      <c r="F385" s="8" t="s">
        <v>211</v>
      </c>
      <c r="G385" s="8" t="s">
        <v>211</v>
      </c>
      <c r="H385" s="8">
        <v>40</v>
      </c>
      <c r="I385" s="7">
        <v>127.5</v>
      </c>
      <c r="J385" s="7">
        <f>I385*H385</f>
        <v>5100</v>
      </c>
      <c r="K385" s="12" t="s">
        <v>0</v>
      </c>
    </row>
    <row r="386" spans="1:11" ht="27" x14ac:dyDescent="0.25">
      <c r="A386" s="11">
        <v>384</v>
      </c>
      <c r="B386" s="13" t="s">
        <v>54</v>
      </c>
      <c r="C386" s="13" t="s">
        <v>296</v>
      </c>
      <c r="D386" s="13" t="s">
        <v>295</v>
      </c>
      <c r="E386" s="8" t="s">
        <v>7</v>
      </c>
      <c r="F386" s="8" t="s">
        <v>211</v>
      </c>
      <c r="G386" s="8" t="s">
        <v>211</v>
      </c>
      <c r="H386" s="8">
        <v>40</v>
      </c>
      <c r="I386" s="7">
        <v>127.5</v>
      </c>
      <c r="J386" s="7">
        <f>I386*H386</f>
        <v>5100</v>
      </c>
      <c r="K386" s="12" t="s">
        <v>0</v>
      </c>
    </row>
    <row r="387" spans="1:11" ht="27" x14ac:dyDescent="0.25">
      <c r="A387" s="11">
        <v>385</v>
      </c>
      <c r="B387" s="13" t="s">
        <v>54</v>
      </c>
      <c r="C387" s="13" t="s">
        <v>294</v>
      </c>
      <c r="D387" s="13" t="s">
        <v>293</v>
      </c>
      <c r="E387" s="8" t="s">
        <v>7</v>
      </c>
      <c r="F387" s="8" t="s">
        <v>211</v>
      </c>
      <c r="G387" s="8" t="s">
        <v>211</v>
      </c>
      <c r="H387" s="8">
        <v>40</v>
      </c>
      <c r="I387" s="7">
        <v>127.5</v>
      </c>
      <c r="J387" s="7">
        <f>I387*H387</f>
        <v>5100</v>
      </c>
      <c r="K387" s="12" t="s">
        <v>0</v>
      </c>
    </row>
    <row r="388" spans="1:11" ht="27" x14ac:dyDescent="0.25">
      <c r="A388" s="11">
        <v>386</v>
      </c>
      <c r="B388" s="13" t="s">
        <v>33</v>
      </c>
      <c r="C388" s="13" t="s">
        <v>292</v>
      </c>
      <c r="D388" s="13" t="s">
        <v>291</v>
      </c>
      <c r="E388" s="8" t="s">
        <v>7</v>
      </c>
      <c r="F388" s="8" t="s">
        <v>211</v>
      </c>
      <c r="G388" s="8" t="s">
        <v>211</v>
      </c>
      <c r="H388" s="8">
        <v>40</v>
      </c>
      <c r="I388" s="7">
        <v>127.5</v>
      </c>
      <c r="J388" s="7">
        <f>I388*H388</f>
        <v>5100</v>
      </c>
      <c r="K388" s="12" t="s">
        <v>0</v>
      </c>
    </row>
    <row r="389" spans="1:11" ht="27" x14ac:dyDescent="0.25">
      <c r="A389" s="11">
        <v>387</v>
      </c>
      <c r="B389" s="13" t="s">
        <v>288</v>
      </c>
      <c r="C389" s="13" t="s">
        <v>290</v>
      </c>
      <c r="D389" s="13" t="s">
        <v>289</v>
      </c>
      <c r="E389" s="8" t="s">
        <v>7</v>
      </c>
      <c r="F389" s="8" t="s">
        <v>211</v>
      </c>
      <c r="G389" s="8" t="s">
        <v>229</v>
      </c>
      <c r="H389" s="8">
        <v>40</v>
      </c>
      <c r="I389" s="7">
        <v>127.5</v>
      </c>
      <c r="J389" s="7">
        <f>I389*H389</f>
        <v>5100</v>
      </c>
      <c r="K389" s="12" t="s">
        <v>0</v>
      </c>
    </row>
    <row r="390" spans="1:11" ht="27" x14ac:dyDescent="0.25">
      <c r="A390" s="11">
        <v>388</v>
      </c>
      <c r="B390" s="13" t="s">
        <v>288</v>
      </c>
      <c r="C390" s="13" t="s">
        <v>287</v>
      </c>
      <c r="D390" s="13" t="s">
        <v>286</v>
      </c>
      <c r="E390" s="8" t="s">
        <v>7</v>
      </c>
      <c r="F390" s="8" t="s">
        <v>211</v>
      </c>
      <c r="G390" s="8" t="s">
        <v>229</v>
      </c>
      <c r="H390" s="8">
        <v>40</v>
      </c>
      <c r="I390" s="7">
        <v>127.5</v>
      </c>
      <c r="J390" s="7">
        <f>I390*H390</f>
        <v>5100</v>
      </c>
      <c r="K390" s="12" t="s">
        <v>0</v>
      </c>
    </row>
    <row r="391" spans="1:11" ht="27" x14ac:dyDescent="0.25">
      <c r="A391" s="11">
        <v>389</v>
      </c>
      <c r="B391" s="13" t="s">
        <v>278</v>
      </c>
      <c r="C391" s="13" t="s">
        <v>91</v>
      </c>
      <c r="D391" s="13" t="s">
        <v>285</v>
      </c>
      <c r="E391" s="8" t="s">
        <v>3</v>
      </c>
      <c r="F391" s="8" t="s">
        <v>211</v>
      </c>
      <c r="G391" s="8" t="s">
        <v>173</v>
      </c>
      <c r="H391" s="8">
        <v>40</v>
      </c>
      <c r="I391" s="7">
        <v>127.5</v>
      </c>
      <c r="J391" s="7">
        <f>I391*H391</f>
        <v>5100</v>
      </c>
      <c r="K391" s="12" t="s">
        <v>0</v>
      </c>
    </row>
    <row r="392" spans="1:11" ht="27" x14ac:dyDescent="0.25">
      <c r="A392" s="11">
        <v>390</v>
      </c>
      <c r="B392" s="13" t="s">
        <v>284</v>
      </c>
      <c r="C392" s="13" t="s">
        <v>283</v>
      </c>
      <c r="D392" s="13" t="s">
        <v>282</v>
      </c>
      <c r="E392" s="8" t="s">
        <v>7</v>
      </c>
      <c r="F392" s="8" t="s">
        <v>211</v>
      </c>
      <c r="G392" s="8" t="s">
        <v>229</v>
      </c>
      <c r="H392" s="8">
        <v>40</v>
      </c>
      <c r="I392" s="7">
        <v>127.5</v>
      </c>
      <c r="J392" s="7">
        <f>I392*H392</f>
        <v>5100</v>
      </c>
      <c r="K392" s="12" t="s">
        <v>0</v>
      </c>
    </row>
    <row r="393" spans="1:11" ht="27" x14ac:dyDescent="0.25">
      <c r="A393" s="11">
        <v>391</v>
      </c>
      <c r="B393" s="13" t="s">
        <v>245</v>
      </c>
      <c r="C393" s="13" t="s">
        <v>243</v>
      </c>
      <c r="D393" s="13" t="s">
        <v>282</v>
      </c>
      <c r="E393" s="8" t="s">
        <v>7</v>
      </c>
      <c r="F393" s="8" t="s">
        <v>211</v>
      </c>
      <c r="G393" s="8" t="s">
        <v>215</v>
      </c>
      <c r="H393" s="8">
        <v>40</v>
      </c>
      <c r="I393" s="7">
        <v>127.5</v>
      </c>
      <c r="J393" s="7">
        <f>I393*H393</f>
        <v>5100</v>
      </c>
      <c r="K393" s="12" t="s">
        <v>0</v>
      </c>
    </row>
    <row r="394" spans="1:11" ht="27" x14ac:dyDescent="0.25">
      <c r="A394" s="11">
        <v>392</v>
      </c>
      <c r="B394" s="13" t="s">
        <v>281</v>
      </c>
      <c r="C394" s="13" t="s">
        <v>83</v>
      </c>
      <c r="D394" s="13" t="s">
        <v>118</v>
      </c>
      <c r="E394" s="8" t="s">
        <v>7</v>
      </c>
      <c r="F394" s="8" t="s">
        <v>211</v>
      </c>
      <c r="G394" s="8" t="s">
        <v>215</v>
      </c>
      <c r="H394" s="8">
        <v>40</v>
      </c>
      <c r="I394" s="7">
        <v>127.5</v>
      </c>
      <c r="J394" s="7">
        <f>I394*H394</f>
        <v>5100</v>
      </c>
      <c r="K394" s="12" t="s">
        <v>0</v>
      </c>
    </row>
    <row r="395" spans="1:11" ht="27" x14ac:dyDescent="0.25">
      <c r="A395" s="11">
        <v>393</v>
      </c>
      <c r="B395" s="13" t="s">
        <v>280</v>
      </c>
      <c r="C395" s="13" t="s">
        <v>26</v>
      </c>
      <c r="D395" s="13" t="s">
        <v>279</v>
      </c>
      <c r="E395" s="8" t="s">
        <v>7</v>
      </c>
      <c r="F395" s="8" t="s">
        <v>211</v>
      </c>
      <c r="G395" s="8" t="s">
        <v>215</v>
      </c>
      <c r="H395" s="8">
        <v>40</v>
      </c>
      <c r="I395" s="7">
        <v>127.5</v>
      </c>
      <c r="J395" s="7">
        <f>I395*H395</f>
        <v>5100</v>
      </c>
      <c r="K395" s="12" t="s">
        <v>0</v>
      </c>
    </row>
    <row r="396" spans="1:11" ht="27" x14ac:dyDescent="0.25">
      <c r="A396" s="11">
        <v>394</v>
      </c>
      <c r="B396" s="13" t="s">
        <v>152</v>
      </c>
      <c r="C396" s="13" t="s">
        <v>33</v>
      </c>
      <c r="D396" s="13" t="s">
        <v>186</v>
      </c>
      <c r="E396" s="8" t="s">
        <v>7</v>
      </c>
      <c r="F396" s="8" t="s">
        <v>211</v>
      </c>
      <c r="G396" s="8" t="s">
        <v>215</v>
      </c>
      <c r="H396" s="8">
        <v>40</v>
      </c>
      <c r="I396" s="7">
        <v>127.5</v>
      </c>
      <c r="J396" s="7">
        <f>I396*H396</f>
        <v>5100</v>
      </c>
      <c r="K396" s="12" t="s">
        <v>0</v>
      </c>
    </row>
    <row r="397" spans="1:11" ht="27" x14ac:dyDescent="0.25">
      <c r="A397" s="11">
        <v>395</v>
      </c>
      <c r="B397" s="13" t="s">
        <v>278</v>
      </c>
      <c r="C397" s="13" t="s">
        <v>91</v>
      </c>
      <c r="D397" s="13" t="s">
        <v>277</v>
      </c>
      <c r="E397" s="8" t="s">
        <v>3</v>
      </c>
      <c r="F397" s="8" t="s">
        <v>211</v>
      </c>
      <c r="G397" s="8" t="s">
        <v>173</v>
      </c>
      <c r="H397" s="8">
        <v>40</v>
      </c>
      <c r="I397" s="7">
        <v>127.5</v>
      </c>
      <c r="J397" s="7">
        <f>I397*H397</f>
        <v>5100</v>
      </c>
      <c r="K397" s="12" t="s">
        <v>0</v>
      </c>
    </row>
    <row r="398" spans="1:11" ht="27" x14ac:dyDescent="0.25">
      <c r="A398" s="11">
        <v>396</v>
      </c>
      <c r="B398" s="13" t="s">
        <v>276</v>
      </c>
      <c r="C398" s="13" t="s">
        <v>107</v>
      </c>
      <c r="D398" s="13" t="s">
        <v>275</v>
      </c>
      <c r="E398" s="8" t="s">
        <v>7</v>
      </c>
      <c r="F398" s="8" t="s">
        <v>211</v>
      </c>
      <c r="G398" s="8" t="s">
        <v>215</v>
      </c>
      <c r="H398" s="8">
        <v>40</v>
      </c>
      <c r="I398" s="7">
        <v>127.5</v>
      </c>
      <c r="J398" s="7">
        <f>I398*H398</f>
        <v>5100</v>
      </c>
      <c r="K398" s="12" t="s">
        <v>0</v>
      </c>
    </row>
    <row r="399" spans="1:11" ht="27" x14ac:dyDescent="0.25">
      <c r="A399" s="11">
        <v>397</v>
      </c>
      <c r="B399" s="13" t="s">
        <v>223</v>
      </c>
      <c r="C399" s="13" t="s">
        <v>274</v>
      </c>
      <c r="D399" s="13" t="s">
        <v>19</v>
      </c>
      <c r="E399" s="8" t="s">
        <v>7</v>
      </c>
      <c r="F399" s="8" t="s">
        <v>211</v>
      </c>
      <c r="G399" s="8" t="s">
        <v>215</v>
      </c>
      <c r="H399" s="8">
        <v>40</v>
      </c>
      <c r="I399" s="7">
        <v>127.5</v>
      </c>
      <c r="J399" s="7">
        <f>I399*H399</f>
        <v>5100</v>
      </c>
      <c r="K399" s="12" t="s">
        <v>0</v>
      </c>
    </row>
    <row r="400" spans="1:11" ht="27" x14ac:dyDescent="0.25">
      <c r="A400" s="11">
        <v>398</v>
      </c>
      <c r="B400" s="13" t="s">
        <v>273</v>
      </c>
      <c r="C400" s="13" t="s">
        <v>146</v>
      </c>
      <c r="D400" s="13" t="s">
        <v>272</v>
      </c>
      <c r="E400" s="8" t="s">
        <v>7</v>
      </c>
      <c r="F400" s="8" t="s">
        <v>211</v>
      </c>
      <c r="G400" s="8" t="s">
        <v>211</v>
      </c>
      <c r="H400" s="8">
        <v>40</v>
      </c>
      <c r="I400" s="7">
        <v>127.5</v>
      </c>
      <c r="J400" s="7">
        <f>I400*H400</f>
        <v>5100</v>
      </c>
      <c r="K400" s="12" t="s">
        <v>0</v>
      </c>
    </row>
    <row r="401" spans="1:11" ht="27" x14ac:dyDescent="0.25">
      <c r="A401" s="11">
        <v>399</v>
      </c>
      <c r="B401" s="13" t="s">
        <v>30</v>
      </c>
      <c r="C401" s="13" t="s">
        <v>108</v>
      </c>
      <c r="D401" s="13" t="s">
        <v>271</v>
      </c>
      <c r="E401" s="8" t="s">
        <v>7</v>
      </c>
      <c r="F401" s="8" t="s">
        <v>211</v>
      </c>
      <c r="G401" s="8" t="s">
        <v>211</v>
      </c>
      <c r="H401" s="8">
        <v>40</v>
      </c>
      <c r="I401" s="7">
        <v>127.5</v>
      </c>
      <c r="J401" s="7">
        <f>I401*H401</f>
        <v>5100</v>
      </c>
      <c r="K401" s="12" t="s">
        <v>0</v>
      </c>
    </row>
    <row r="402" spans="1:11" ht="27" x14ac:dyDescent="0.25">
      <c r="A402" s="11">
        <v>400</v>
      </c>
      <c r="B402" s="13" t="s">
        <v>270</v>
      </c>
      <c r="C402" s="13" t="s">
        <v>269</v>
      </c>
      <c r="D402" s="13" t="s">
        <v>86</v>
      </c>
      <c r="E402" s="8" t="s">
        <v>7</v>
      </c>
      <c r="F402" s="8" t="s">
        <v>211</v>
      </c>
      <c r="G402" s="8" t="s">
        <v>211</v>
      </c>
      <c r="H402" s="8">
        <v>40</v>
      </c>
      <c r="I402" s="7">
        <v>127.5</v>
      </c>
      <c r="J402" s="7">
        <f>I402*H402</f>
        <v>5100</v>
      </c>
      <c r="K402" s="12" t="s">
        <v>0</v>
      </c>
    </row>
    <row r="403" spans="1:11" ht="27" x14ac:dyDescent="0.25">
      <c r="A403" s="11">
        <v>401</v>
      </c>
      <c r="B403" s="13" t="s">
        <v>56</v>
      </c>
      <c r="C403" s="13" t="s">
        <v>152</v>
      </c>
      <c r="D403" s="13" t="s">
        <v>268</v>
      </c>
      <c r="E403" s="8" t="s">
        <v>7</v>
      </c>
      <c r="F403" s="8" t="s">
        <v>211</v>
      </c>
      <c r="G403" s="8" t="s">
        <v>211</v>
      </c>
      <c r="H403" s="8">
        <v>40</v>
      </c>
      <c r="I403" s="7">
        <v>127.5</v>
      </c>
      <c r="J403" s="7">
        <f>I403*H403</f>
        <v>5100</v>
      </c>
      <c r="K403" s="12" t="s">
        <v>0</v>
      </c>
    </row>
    <row r="404" spans="1:11" ht="27" x14ac:dyDescent="0.25">
      <c r="A404" s="11">
        <v>402</v>
      </c>
      <c r="B404" s="13" t="s">
        <v>217</v>
      </c>
      <c r="C404" s="13" t="s">
        <v>267</v>
      </c>
      <c r="D404" s="13" t="s">
        <v>266</v>
      </c>
      <c r="E404" s="8" t="s">
        <v>7</v>
      </c>
      <c r="F404" s="8" t="s">
        <v>211</v>
      </c>
      <c r="G404" s="8" t="s">
        <v>229</v>
      </c>
      <c r="H404" s="8">
        <v>40</v>
      </c>
      <c r="I404" s="7">
        <v>127.5</v>
      </c>
      <c r="J404" s="7">
        <f>I404*H404</f>
        <v>5100</v>
      </c>
      <c r="K404" s="12" t="s">
        <v>0</v>
      </c>
    </row>
    <row r="405" spans="1:11" ht="27" x14ac:dyDescent="0.25">
      <c r="A405" s="11">
        <v>403</v>
      </c>
      <c r="B405" s="13" t="s">
        <v>265</v>
      </c>
      <c r="C405" s="13" t="s">
        <v>264</v>
      </c>
      <c r="D405" s="13" t="s">
        <v>263</v>
      </c>
      <c r="E405" s="8" t="s">
        <v>7</v>
      </c>
      <c r="F405" s="8" t="s">
        <v>211</v>
      </c>
      <c r="G405" s="8" t="s">
        <v>229</v>
      </c>
      <c r="H405" s="8">
        <v>40</v>
      </c>
      <c r="I405" s="7">
        <v>127.5</v>
      </c>
      <c r="J405" s="7">
        <f>I405*H405</f>
        <v>5100</v>
      </c>
      <c r="K405" s="12" t="s">
        <v>0</v>
      </c>
    </row>
    <row r="406" spans="1:11" ht="27" x14ac:dyDescent="0.25">
      <c r="A406" s="11">
        <v>404</v>
      </c>
      <c r="B406" s="13" t="s">
        <v>222</v>
      </c>
      <c r="C406" s="13" t="s">
        <v>51</v>
      </c>
      <c r="D406" s="13" t="s">
        <v>262</v>
      </c>
      <c r="E406" s="8" t="s">
        <v>7</v>
      </c>
      <c r="F406" s="8" t="s">
        <v>211</v>
      </c>
      <c r="G406" s="8" t="s">
        <v>215</v>
      </c>
      <c r="H406" s="8">
        <v>40</v>
      </c>
      <c r="I406" s="7">
        <v>127.5</v>
      </c>
      <c r="J406" s="7">
        <f>I406*H406</f>
        <v>5100</v>
      </c>
      <c r="K406" s="12" t="s">
        <v>0</v>
      </c>
    </row>
    <row r="407" spans="1:11" ht="27" x14ac:dyDescent="0.25">
      <c r="A407" s="11">
        <v>405</v>
      </c>
      <c r="B407" s="13" t="s">
        <v>68</v>
      </c>
      <c r="C407" s="13" t="s">
        <v>261</v>
      </c>
      <c r="D407" s="13" t="s">
        <v>260</v>
      </c>
      <c r="E407" s="8" t="s">
        <v>7</v>
      </c>
      <c r="F407" s="8" t="s">
        <v>211</v>
      </c>
      <c r="G407" s="8" t="s">
        <v>211</v>
      </c>
      <c r="H407" s="8">
        <v>40</v>
      </c>
      <c r="I407" s="7">
        <v>127.5</v>
      </c>
      <c r="J407" s="7">
        <f>I407*H407</f>
        <v>5100</v>
      </c>
      <c r="K407" s="12" t="s">
        <v>0</v>
      </c>
    </row>
    <row r="408" spans="1:11" ht="27" x14ac:dyDescent="0.25">
      <c r="A408" s="11">
        <v>406</v>
      </c>
      <c r="B408" s="13" t="s">
        <v>243</v>
      </c>
      <c r="C408" s="13" t="s">
        <v>30</v>
      </c>
      <c r="D408" s="13" t="s">
        <v>224</v>
      </c>
      <c r="E408" s="8" t="s">
        <v>7</v>
      </c>
      <c r="F408" s="8" t="s">
        <v>211</v>
      </c>
      <c r="G408" s="8" t="s">
        <v>215</v>
      </c>
      <c r="H408" s="8">
        <v>40</v>
      </c>
      <c r="I408" s="7">
        <v>127.5</v>
      </c>
      <c r="J408" s="7">
        <f>I408*H408</f>
        <v>5100</v>
      </c>
      <c r="K408" s="12" t="s">
        <v>0</v>
      </c>
    </row>
    <row r="409" spans="1:11" ht="27" x14ac:dyDescent="0.25">
      <c r="A409" s="11">
        <v>407</v>
      </c>
      <c r="B409" s="13" t="s">
        <v>133</v>
      </c>
      <c r="C409" s="13" t="s">
        <v>259</v>
      </c>
      <c r="D409" s="13" t="s">
        <v>258</v>
      </c>
      <c r="E409" s="8" t="s">
        <v>7</v>
      </c>
      <c r="F409" s="8" t="s">
        <v>211</v>
      </c>
      <c r="G409" s="8" t="s">
        <v>229</v>
      </c>
      <c r="H409" s="8">
        <v>40</v>
      </c>
      <c r="I409" s="7">
        <v>127.5</v>
      </c>
      <c r="J409" s="7">
        <f>I409*H409</f>
        <v>5100</v>
      </c>
      <c r="K409" s="12" t="s">
        <v>0</v>
      </c>
    </row>
    <row r="410" spans="1:11" ht="27" x14ac:dyDescent="0.25">
      <c r="A410" s="11">
        <v>408</v>
      </c>
      <c r="B410" s="13" t="s">
        <v>257</v>
      </c>
      <c r="C410" s="13" t="s">
        <v>161</v>
      </c>
      <c r="D410" s="13" t="s">
        <v>77</v>
      </c>
      <c r="E410" s="8" t="s">
        <v>7</v>
      </c>
      <c r="F410" s="8" t="s">
        <v>211</v>
      </c>
      <c r="G410" s="8" t="s">
        <v>211</v>
      </c>
      <c r="H410" s="8">
        <v>40</v>
      </c>
      <c r="I410" s="7">
        <v>127.5</v>
      </c>
      <c r="J410" s="7">
        <f>I410*H410</f>
        <v>5100</v>
      </c>
      <c r="K410" s="12" t="s">
        <v>0</v>
      </c>
    </row>
    <row r="411" spans="1:11" ht="27" x14ac:dyDescent="0.25">
      <c r="A411" s="11">
        <v>409</v>
      </c>
      <c r="B411" s="13" t="s">
        <v>193</v>
      </c>
      <c r="C411" s="13" t="s">
        <v>161</v>
      </c>
      <c r="D411" s="13" t="s">
        <v>256</v>
      </c>
      <c r="E411" s="8" t="s">
        <v>7</v>
      </c>
      <c r="F411" s="8" t="s">
        <v>211</v>
      </c>
      <c r="G411" s="8" t="s">
        <v>211</v>
      </c>
      <c r="H411" s="8">
        <v>40</v>
      </c>
      <c r="I411" s="7">
        <v>127.5</v>
      </c>
      <c r="J411" s="7">
        <f>I411*H411</f>
        <v>5100</v>
      </c>
      <c r="K411" s="12" t="s">
        <v>0</v>
      </c>
    </row>
    <row r="412" spans="1:11" ht="27" x14ac:dyDescent="0.25">
      <c r="A412" s="11">
        <v>410</v>
      </c>
      <c r="B412" s="13" t="s">
        <v>255</v>
      </c>
      <c r="C412" s="13" t="s">
        <v>152</v>
      </c>
      <c r="D412" s="13" t="s">
        <v>254</v>
      </c>
      <c r="E412" s="8" t="s">
        <v>7</v>
      </c>
      <c r="F412" s="8" t="s">
        <v>211</v>
      </c>
      <c r="G412" s="8" t="s">
        <v>211</v>
      </c>
      <c r="H412" s="8">
        <v>40</v>
      </c>
      <c r="I412" s="7">
        <v>127.5</v>
      </c>
      <c r="J412" s="7">
        <f>I412*H412</f>
        <v>5100</v>
      </c>
      <c r="K412" s="12" t="s">
        <v>0</v>
      </c>
    </row>
    <row r="413" spans="1:11" ht="40.5" customHeight="1" x14ac:dyDescent="0.25">
      <c r="A413" s="11">
        <v>411</v>
      </c>
      <c r="B413" s="13" t="s">
        <v>217</v>
      </c>
      <c r="C413" s="13" t="s">
        <v>83</v>
      </c>
      <c r="D413" s="13" t="s">
        <v>253</v>
      </c>
      <c r="E413" s="8" t="s">
        <v>7</v>
      </c>
      <c r="F413" s="8" t="s">
        <v>211</v>
      </c>
      <c r="G413" s="8" t="s">
        <v>215</v>
      </c>
      <c r="H413" s="8">
        <v>40</v>
      </c>
      <c r="I413" s="7">
        <v>127.5</v>
      </c>
      <c r="J413" s="7">
        <f>I413*H413</f>
        <v>5100</v>
      </c>
      <c r="K413" s="12" t="s">
        <v>0</v>
      </c>
    </row>
    <row r="414" spans="1:11" ht="27" x14ac:dyDescent="0.25">
      <c r="A414" s="11">
        <v>412</v>
      </c>
      <c r="B414" s="13" t="s">
        <v>91</v>
      </c>
      <c r="C414" s="13" t="s">
        <v>232</v>
      </c>
      <c r="D414" s="13" t="s">
        <v>252</v>
      </c>
      <c r="E414" s="8" t="s">
        <v>7</v>
      </c>
      <c r="F414" s="8" t="s">
        <v>211</v>
      </c>
      <c r="G414" s="8" t="s">
        <v>173</v>
      </c>
      <c r="H414" s="8">
        <v>40</v>
      </c>
      <c r="I414" s="7">
        <v>127.5</v>
      </c>
      <c r="J414" s="7">
        <f>I414*H414</f>
        <v>5100</v>
      </c>
      <c r="K414" s="12" t="s">
        <v>0</v>
      </c>
    </row>
    <row r="415" spans="1:11" ht="27" x14ac:dyDescent="0.25">
      <c r="A415" s="11">
        <v>413</v>
      </c>
      <c r="B415" s="13" t="s">
        <v>217</v>
      </c>
      <c r="C415" s="13" t="s">
        <v>108</v>
      </c>
      <c r="D415" s="13" t="s">
        <v>251</v>
      </c>
      <c r="E415" s="8" t="s">
        <v>7</v>
      </c>
      <c r="F415" s="8" t="s">
        <v>211</v>
      </c>
      <c r="G415" s="8" t="s">
        <v>215</v>
      </c>
      <c r="H415" s="8">
        <v>40</v>
      </c>
      <c r="I415" s="7">
        <v>127.5</v>
      </c>
      <c r="J415" s="7">
        <f>I415*H415</f>
        <v>5100</v>
      </c>
      <c r="K415" s="12" t="s">
        <v>0</v>
      </c>
    </row>
    <row r="416" spans="1:11" ht="27" x14ac:dyDescent="0.25">
      <c r="A416" s="11">
        <v>414</v>
      </c>
      <c r="B416" s="13" t="s">
        <v>250</v>
      </c>
      <c r="C416" s="13" t="s">
        <v>249</v>
      </c>
      <c r="D416" s="13" t="s">
        <v>248</v>
      </c>
      <c r="E416" s="8" t="s">
        <v>7</v>
      </c>
      <c r="F416" s="8" t="s">
        <v>211</v>
      </c>
      <c r="G416" s="8" t="s">
        <v>211</v>
      </c>
      <c r="H416" s="8">
        <v>40</v>
      </c>
      <c r="I416" s="7">
        <v>127.5</v>
      </c>
      <c r="J416" s="7">
        <f>I416*H416</f>
        <v>5100</v>
      </c>
      <c r="K416" s="12" t="s">
        <v>0</v>
      </c>
    </row>
    <row r="417" spans="1:11" ht="27" x14ac:dyDescent="0.25">
      <c r="A417" s="11">
        <v>415</v>
      </c>
      <c r="B417" s="13" t="s">
        <v>247</v>
      </c>
      <c r="C417" s="13" t="s">
        <v>146</v>
      </c>
      <c r="D417" s="13" t="s">
        <v>246</v>
      </c>
      <c r="E417" s="8" t="s">
        <v>7</v>
      </c>
      <c r="F417" s="8" t="s">
        <v>211</v>
      </c>
      <c r="G417" s="8" t="s">
        <v>211</v>
      </c>
      <c r="H417" s="8">
        <v>40</v>
      </c>
      <c r="I417" s="7">
        <v>127.5</v>
      </c>
      <c r="J417" s="7">
        <f>I417*H417</f>
        <v>5100</v>
      </c>
      <c r="K417" s="12" t="s">
        <v>0</v>
      </c>
    </row>
    <row r="418" spans="1:11" ht="27" x14ac:dyDescent="0.25">
      <c r="A418" s="11">
        <v>416</v>
      </c>
      <c r="B418" s="13" t="s">
        <v>243</v>
      </c>
      <c r="C418" s="13" t="s">
        <v>245</v>
      </c>
      <c r="D418" s="13" t="s">
        <v>244</v>
      </c>
      <c r="E418" s="8" t="s">
        <v>7</v>
      </c>
      <c r="F418" s="8" t="s">
        <v>211</v>
      </c>
      <c r="G418" s="8" t="s">
        <v>215</v>
      </c>
      <c r="H418" s="8">
        <v>40</v>
      </c>
      <c r="I418" s="7">
        <v>127.5</v>
      </c>
      <c r="J418" s="7">
        <f>I418*H418</f>
        <v>5100</v>
      </c>
      <c r="K418" s="12" t="s">
        <v>0</v>
      </c>
    </row>
    <row r="419" spans="1:11" ht="27" x14ac:dyDescent="0.25">
      <c r="A419" s="11">
        <v>417</v>
      </c>
      <c r="B419" s="13" t="s">
        <v>243</v>
      </c>
      <c r="C419" s="13" t="s">
        <v>30</v>
      </c>
      <c r="D419" s="13" t="s">
        <v>242</v>
      </c>
      <c r="E419" s="8" t="s">
        <v>7</v>
      </c>
      <c r="F419" s="8" t="s">
        <v>211</v>
      </c>
      <c r="G419" s="8" t="s">
        <v>215</v>
      </c>
      <c r="H419" s="8">
        <v>40</v>
      </c>
      <c r="I419" s="7">
        <v>127.5</v>
      </c>
      <c r="J419" s="7">
        <f>I419*H419</f>
        <v>5100</v>
      </c>
      <c r="K419" s="12" t="s">
        <v>0</v>
      </c>
    </row>
    <row r="420" spans="1:11" ht="27" x14ac:dyDescent="0.25">
      <c r="A420" s="11">
        <v>418</v>
      </c>
      <c r="B420" s="13" t="s">
        <v>161</v>
      </c>
      <c r="C420" s="13" t="s">
        <v>201</v>
      </c>
      <c r="D420" s="13" t="s">
        <v>241</v>
      </c>
      <c r="E420" s="8" t="s">
        <v>7</v>
      </c>
      <c r="F420" s="8" t="s">
        <v>211</v>
      </c>
      <c r="G420" s="8" t="s">
        <v>229</v>
      </c>
      <c r="H420" s="8">
        <v>40</v>
      </c>
      <c r="I420" s="7">
        <v>127.5</v>
      </c>
      <c r="J420" s="7">
        <f>I420*H420</f>
        <v>5100</v>
      </c>
      <c r="K420" s="12" t="s">
        <v>0</v>
      </c>
    </row>
    <row r="421" spans="1:11" ht="27" x14ac:dyDescent="0.25">
      <c r="A421" s="11">
        <v>419</v>
      </c>
      <c r="B421" s="13" t="s">
        <v>6</v>
      </c>
      <c r="C421" s="13" t="s">
        <v>240</v>
      </c>
      <c r="D421" s="13" t="s">
        <v>239</v>
      </c>
      <c r="E421" s="8" t="s">
        <v>7</v>
      </c>
      <c r="F421" s="8" t="s">
        <v>211</v>
      </c>
      <c r="G421" s="8" t="s">
        <v>1</v>
      </c>
      <c r="H421" s="8">
        <v>40</v>
      </c>
      <c r="I421" s="7">
        <v>127.5</v>
      </c>
      <c r="J421" s="7">
        <f>I421*H421</f>
        <v>5100</v>
      </c>
      <c r="K421" s="12" t="s">
        <v>0</v>
      </c>
    </row>
    <row r="422" spans="1:11" ht="27" x14ac:dyDescent="0.25">
      <c r="A422" s="11">
        <v>420</v>
      </c>
      <c r="B422" s="13" t="s">
        <v>136</v>
      </c>
      <c r="C422" s="13" t="s">
        <v>23</v>
      </c>
      <c r="D422" s="13" t="s">
        <v>238</v>
      </c>
      <c r="E422" s="8" t="s">
        <v>7</v>
      </c>
      <c r="F422" s="8" t="s">
        <v>211</v>
      </c>
      <c r="G422" s="8" t="s">
        <v>12</v>
      </c>
      <c r="H422" s="8">
        <v>40</v>
      </c>
      <c r="I422" s="7">
        <v>127.5</v>
      </c>
      <c r="J422" s="7">
        <f>I422*H422</f>
        <v>5100</v>
      </c>
      <c r="K422" s="12" t="s">
        <v>0</v>
      </c>
    </row>
    <row r="423" spans="1:11" ht="27" x14ac:dyDescent="0.25">
      <c r="A423" s="11">
        <v>421</v>
      </c>
      <c r="B423" s="13" t="s">
        <v>21</v>
      </c>
      <c r="C423" s="13" t="s">
        <v>237</v>
      </c>
      <c r="D423" s="13" t="s">
        <v>236</v>
      </c>
      <c r="E423" s="8" t="s">
        <v>7</v>
      </c>
      <c r="F423" s="8" t="s">
        <v>211</v>
      </c>
      <c r="G423" s="8" t="s">
        <v>12</v>
      </c>
      <c r="H423" s="8">
        <v>40</v>
      </c>
      <c r="I423" s="7">
        <v>127.5</v>
      </c>
      <c r="J423" s="7">
        <f>I423*H423</f>
        <v>5100</v>
      </c>
      <c r="K423" s="12" t="s">
        <v>0</v>
      </c>
    </row>
    <row r="424" spans="1:11" ht="27" x14ac:dyDescent="0.25">
      <c r="A424" s="11">
        <v>422</v>
      </c>
      <c r="B424" s="13" t="s">
        <v>21</v>
      </c>
      <c r="C424" s="13" t="s">
        <v>235</v>
      </c>
      <c r="D424" s="13" t="s">
        <v>234</v>
      </c>
      <c r="E424" s="8" t="s">
        <v>3</v>
      </c>
      <c r="F424" s="8" t="s">
        <v>211</v>
      </c>
      <c r="G424" s="8" t="s">
        <v>12</v>
      </c>
      <c r="H424" s="8">
        <v>40</v>
      </c>
      <c r="I424" s="7">
        <v>127.5</v>
      </c>
      <c r="J424" s="7">
        <f>I424*H424</f>
        <v>5100</v>
      </c>
      <c r="K424" s="12" t="s">
        <v>0</v>
      </c>
    </row>
    <row r="425" spans="1:11" ht="27" x14ac:dyDescent="0.25">
      <c r="A425" s="11">
        <v>423</v>
      </c>
      <c r="B425" s="13" t="s">
        <v>21</v>
      </c>
      <c r="C425" s="13" t="s">
        <v>23</v>
      </c>
      <c r="D425" s="13" t="s">
        <v>233</v>
      </c>
      <c r="E425" s="8" t="s">
        <v>7</v>
      </c>
      <c r="F425" s="8" t="s">
        <v>211</v>
      </c>
      <c r="G425" s="8" t="s">
        <v>12</v>
      </c>
      <c r="H425" s="8">
        <v>40</v>
      </c>
      <c r="I425" s="7">
        <v>127.5</v>
      </c>
      <c r="J425" s="7">
        <f>I425*H425</f>
        <v>5100</v>
      </c>
      <c r="K425" s="12" t="s">
        <v>0</v>
      </c>
    </row>
    <row r="426" spans="1:11" ht="27" x14ac:dyDescent="0.25">
      <c r="A426" s="11">
        <v>424</v>
      </c>
      <c r="B426" s="13" t="s">
        <v>91</v>
      </c>
      <c r="C426" s="13" t="s">
        <v>232</v>
      </c>
      <c r="D426" s="13" t="s">
        <v>231</v>
      </c>
      <c r="E426" s="8" t="s">
        <v>7</v>
      </c>
      <c r="F426" s="8" t="s">
        <v>211</v>
      </c>
      <c r="G426" s="8" t="s">
        <v>229</v>
      </c>
      <c r="H426" s="8">
        <v>40</v>
      </c>
      <c r="I426" s="7">
        <v>127.5</v>
      </c>
      <c r="J426" s="7">
        <f>I426*H426</f>
        <v>5100</v>
      </c>
      <c r="K426" s="12" t="s">
        <v>0</v>
      </c>
    </row>
    <row r="427" spans="1:11" ht="27" x14ac:dyDescent="0.25">
      <c r="A427" s="11">
        <v>425</v>
      </c>
      <c r="B427" s="13" t="s">
        <v>87</v>
      </c>
      <c r="C427" s="13" t="s">
        <v>108</v>
      </c>
      <c r="D427" s="13" t="s">
        <v>230</v>
      </c>
      <c r="E427" s="8" t="s">
        <v>7</v>
      </c>
      <c r="F427" s="8" t="s">
        <v>211</v>
      </c>
      <c r="G427" s="8" t="s">
        <v>229</v>
      </c>
      <c r="H427" s="8">
        <v>40</v>
      </c>
      <c r="I427" s="7">
        <v>127.5</v>
      </c>
      <c r="J427" s="7">
        <f>I427*H427</f>
        <v>5100</v>
      </c>
      <c r="K427" s="12" t="s">
        <v>0</v>
      </c>
    </row>
    <row r="428" spans="1:11" ht="27" x14ac:dyDescent="0.25">
      <c r="A428" s="11">
        <v>426</v>
      </c>
      <c r="B428" s="13" t="s">
        <v>44</v>
      </c>
      <c r="C428" s="13" t="s">
        <v>228</v>
      </c>
      <c r="D428" s="13" t="s">
        <v>227</v>
      </c>
      <c r="E428" s="8" t="s">
        <v>7</v>
      </c>
      <c r="F428" s="8" t="s">
        <v>211</v>
      </c>
      <c r="G428" s="8" t="s">
        <v>226</v>
      </c>
      <c r="H428" s="8">
        <v>40</v>
      </c>
      <c r="I428" s="7">
        <v>127.5</v>
      </c>
      <c r="J428" s="7">
        <f>I428*H428</f>
        <v>5100</v>
      </c>
      <c r="K428" s="12" t="s">
        <v>0</v>
      </c>
    </row>
    <row r="429" spans="1:11" ht="27" x14ac:dyDescent="0.25">
      <c r="A429" s="11">
        <v>427</v>
      </c>
      <c r="B429" s="13" t="s">
        <v>14</v>
      </c>
      <c r="C429" s="13" t="s">
        <v>225</v>
      </c>
      <c r="D429" s="13" t="s">
        <v>224</v>
      </c>
      <c r="E429" s="8" t="s">
        <v>7</v>
      </c>
      <c r="F429" s="8" t="s">
        <v>211</v>
      </c>
      <c r="G429" s="8" t="s">
        <v>38</v>
      </c>
      <c r="H429" s="8">
        <v>40</v>
      </c>
      <c r="I429" s="7">
        <v>127.5</v>
      </c>
      <c r="J429" s="7">
        <f>I429*H429</f>
        <v>5100</v>
      </c>
      <c r="K429" s="12" t="s">
        <v>0</v>
      </c>
    </row>
    <row r="430" spans="1:11" ht="27" x14ac:dyDescent="0.25">
      <c r="A430" s="11">
        <v>428</v>
      </c>
      <c r="B430" s="13" t="s">
        <v>223</v>
      </c>
      <c r="C430" s="13" t="s">
        <v>222</v>
      </c>
      <c r="D430" s="13" t="s">
        <v>221</v>
      </c>
      <c r="E430" s="8" t="s">
        <v>7</v>
      </c>
      <c r="F430" s="8" t="s">
        <v>211</v>
      </c>
      <c r="G430" s="8" t="s">
        <v>215</v>
      </c>
      <c r="H430" s="8">
        <v>40</v>
      </c>
      <c r="I430" s="7">
        <v>127.5</v>
      </c>
      <c r="J430" s="7">
        <f>I430*H430</f>
        <v>5100</v>
      </c>
      <c r="K430" s="12" t="s">
        <v>0</v>
      </c>
    </row>
    <row r="431" spans="1:11" ht="27" x14ac:dyDescent="0.25">
      <c r="A431" s="11">
        <v>429</v>
      </c>
      <c r="B431" s="13" t="s">
        <v>220</v>
      </c>
      <c r="C431" s="13" t="s">
        <v>219</v>
      </c>
      <c r="D431" s="13" t="s">
        <v>218</v>
      </c>
      <c r="E431" s="8" t="s">
        <v>3</v>
      </c>
      <c r="F431" s="8" t="s">
        <v>211</v>
      </c>
      <c r="G431" s="8" t="s">
        <v>215</v>
      </c>
      <c r="H431" s="8">
        <v>40</v>
      </c>
      <c r="I431" s="7">
        <v>127.5</v>
      </c>
      <c r="J431" s="7">
        <f>I431*H431</f>
        <v>5100</v>
      </c>
      <c r="K431" s="12" t="s">
        <v>0</v>
      </c>
    </row>
    <row r="432" spans="1:11" ht="27" x14ac:dyDescent="0.25">
      <c r="A432" s="11">
        <v>430</v>
      </c>
      <c r="B432" s="13" t="s">
        <v>217</v>
      </c>
      <c r="C432" s="13" t="s">
        <v>108</v>
      </c>
      <c r="D432" s="13" t="s">
        <v>216</v>
      </c>
      <c r="E432" s="8" t="s">
        <v>7</v>
      </c>
      <c r="F432" s="8" t="s">
        <v>211</v>
      </c>
      <c r="G432" s="8" t="s">
        <v>215</v>
      </c>
      <c r="H432" s="8">
        <v>40</v>
      </c>
      <c r="I432" s="7">
        <v>127.5</v>
      </c>
      <c r="J432" s="7">
        <f>I432*H432</f>
        <v>5100</v>
      </c>
      <c r="K432" s="12" t="s">
        <v>0</v>
      </c>
    </row>
    <row r="433" spans="1:11" ht="27" x14ac:dyDescent="0.25">
      <c r="A433" s="11">
        <v>431</v>
      </c>
      <c r="B433" s="13" t="s">
        <v>20</v>
      </c>
      <c r="C433" s="13" t="s">
        <v>214</v>
      </c>
      <c r="D433" s="13" t="s">
        <v>213</v>
      </c>
      <c r="E433" s="8" t="s">
        <v>7</v>
      </c>
      <c r="F433" s="8" t="s">
        <v>211</v>
      </c>
      <c r="G433" s="8" t="s">
        <v>61</v>
      </c>
      <c r="H433" s="8">
        <v>40</v>
      </c>
      <c r="I433" s="7">
        <v>127.5</v>
      </c>
      <c r="J433" s="7">
        <f>I433*H433</f>
        <v>5100</v>
      </c>
      <c r="K433" s="12" t="s">
        <v>0</v>
      </c>
    </row>
    <row r="434" spans="1:11" ht="27" x14ac:dyDescent="0.25">
      <c r="A434" s="11">
        <v>432</v>
      </c>
      <c r="B434" s="13" t="s">
        <v>91</v>
      </c>
      <c r="C434" s="13" t="s">
        <v>212</v>
      </c>
      <c r="D434" s="13" t="s">
        <v>22</v>
      </c>
      <c r="E434" s="8" t="s">
        <v>7</v>
      </c>
      <c r="F434" s="8" t="s">
        <v>211</v>
      </c>
      <c r="G434" s="8" t="s">
        <v>210</v>
      </c>
      <c r="H434" s="8">
        <v>40</v>
      </c>
      <c r="I434" s="7">
        <v>127.5</v>
      </c>
      <c r="J434" s="7">
        <f>I434*H434</f>
        <v>5100</v>
      </c>
      <c r="K434" s="12" t="s">
        <v>0</v>
      </c>
    </row>
    <row r="435" spans="1:11" ht="27" x14ac:dyDescent="0.25">
      <c r="A435" s="11">
        <v>433</v>
      </c>
      <c r="B435" s="13" t="s">
        <v>20</v>
      </c>
      <c r="C435" s="13" t="s">
        <v>209</v>
      </c>
      <c r="D435" s="13" t="s">
        <v>208</v>
      </c>
      <c r="E435" s="8" t="s">
        <v>7</v>
      </c>
      <c r="F435" s="8" t="s">
        <v>2</v>
      </c>
      <c r="G435" s="8" t="s">
        <v>89</v>
      </c>
      <c r="H435" s="8">
        <v>40</v>
      </c>
      <c r="I435" s="7">
        <v>127.5</v>
      </c>
      <c r="J435" s="7">
        <f>I435*H435</f>
        <v>5100</v>
      </c>
      <c r="K435" s="12" t="s">
        <v>0</v>
      </c>
    </row>
    <row r="436" spans="1:11" ht="27" x14ac:dyDescent="0.25">
      <c r="A436" s="11">
        <v>434</v>
      </c>
      <c r="B436" s="13" t="s">
        <v>115</v>
      </c>
      <c r="C436" s="13" t="s">
        <v>207</v>
      </c>
      <c r="D436" s="13" t="s">
        <v>206</v>
      </c>
      <c r="E436" s="8" t="s">
        <v>7</v>
      </c>
      <c r="F436" s="8" t="s">
        <v>2</v>
      </c>
      <c r="G436" s="8" t="s">
        <v>89</v>
      </c>
      <c r="H436" s="8">
        <v>40</v>
      </c>
      <c r="I436" s="7">
        <v>127.5</v>
      </c>
      <c r="J436" s="7">
        <f>I436*H436</f>
        <v>5100</v>
      </c>
      <c r="K436" s="12" t="s">
        <v>0</v>
      </c>
    </row>
    <row r="437" spans="1:11" ht="27" x14ac:dyDescent="0.25">
      <c r="A437" s="11">
        <v>435</v>
      </c>
      <c r="B437" s="13" t="s">
        <v>23</v>
      </c>
      <c r="C437" s="13" t="s">
        <v>43</v>
      </c>
      <c r="D437" s="13" t="s">
        <v>205</v>
      </c>
      <c r="E437" s="8" t="s">
        <v>7</v>
      </c>
      <c r="F437" s="8" t="s">
        <v>2</v>
      </c>
      <c r="G437" s="8" t="s">
        <v>89</v>
      </c>
      <c r="H437" s="8">
        <v>40</v>
      </c>
      <c r="I437" s="7">
        <v>127.5</v>
      </c>
      <c r="J437" s="7">
        <f>I437*H437</f>
        <v>5100</v>
      </c>
      <c r="K437" s="12" t="s">
        <v>0</v>
      </c>
    </row>
    <row r="438" spans="1:11" ht="27" x14ac:dyDescent="0.25">
      <c r="A438" s="11">
        <v>436</v>
      </c>
      <c r="B438" s="13" t="s">
        <v>23</v>
      </c>
      <c r="C438" s="13" t="s">
        <v>21</v>
      </c>
      <c r="D438" s="13" t="s">
        <v>204</v>
      </c>
      <c r="E438" s="8" t="s">
        <v>7</v>
      </c>
      <c r="F438" s="8" t="s">
        <v>2</v>
      </c>
      <c r="G438" s="8" t="s">
        <v>12</v>
      </c>
      <c r="H438" s="8">
        <v>40</v>
      </c>
      <c r="I438" s="7">
        <v>127.5</v>
      </c>
      <c r="J438" s="7">
        <f>I438*H438</f>
        <v>5100</v>
      </c>
      <c r="K438" s="12" t="s">
        <v>0</v>
      </c>
    </row>
    <row r="439" spans="1:11" ht="27" x14ac:dyDescent="0.25">
      <c r="A439" s="11">
        <v>437</v>
      </c>
      <c r="B439" s="13" t="s">
        <v>63</v>
      </c>
      <c r="C439" s="13" t="s">
        <v>203</v>
      </c>
      <c r="D439" s="13" t="s">
        <v>202</v>
      </c>
      <c r="E439" s="8" t="s">
        <v>3</v>
      </c>
      <c r="F439" s="8" t="s">
        <v>2</v>
      </c>
      <c r="G439" s="8" t="s">
        <v>120</v>
      </c>
      <c r="H439" s="8">
        <v>40</v>
      </c>
      <c r="I439" s="7">
        <v>127.5</v>
      </c>
      <c r="J439" s="7">
        <f>I439*H439</f>
        <v>5100</v>
      </c>
      <c r="K439" s="12" t="s">
        <v>0</v>
      </c>
    </row>
    <row r="440" spans="1:11" ht="27" x14ac:dyDescent="0.25">
      <c r="A440" s="11">
        <v>438</v>
      </c>
      <c r="B440" s="13" t="s">
        <v>201</v>
      </c>
      <c r="C440" s="13" t="s">
        <v>176</v>
      </c>
      <c r="D440" s="13" t="s">
        <v>200</v>
      </c>
      <c r="E440" s="8" t="s">
        <v>7</v>
      </c>
      <c r="F440" s="8" t="s">
        <v>2</v>
      </c>
      <c r="G440" s="8" t="s">
        <v>12</v>
      </c>
      <c r="H440" s="8">
        <v>40</v>
      </c>
      <c r="I440" s="7">
        <v>127.5</v>
      </c>
      <c r="J440" s="7">
        <f>I440*H440</f>
        <v>5100</v>
      </c>
      <c r="K440" s="12" t="s">
        <v>0</v>
      </c>
    </row>
    <row r="441" spans="1:11" ht="27" x14ac:dyDescent="0.25">
      <c r="A441" s="11">
        <v>439</v>
      </c>
      <c r="B441" s="13" t="s">
        <v>50</v>
      </c>
      <c r="C441" s="13" t="s">
        <v>193</v>
      </c>
      <c r="D441" s="13" t="s">
        <v>199</v>
      </c>
      <c r="E441" s="8" t="s">
        <v>3</v>
      </c>
      <c r="F441" s="8" t="s">
        <v>2</v>
      </c>
      <c r="G441" s="8" t="s">
        <v>120</v>
      </c>
      <c r="H441" s="8">
        <v>40</v>
      </c>
      <c r="I441" s="7">
        <v>127.5</v>
      </c>
      <c r="J441" s="7">
        <f>I441*H441</f>
        <v>5100</v>
      </c>
      <c r="K441" s="12" t="s">
        <v>0</v>
      </c>
    </row>
    <row r="442" spans="1:11" ht="27" x14ac:dyDescent="0.25">
      <c r="A442" s="11">
        <v>440</v>
      </c>
      <c r="B442" s="13" t="s">
        <v>198</v>
      </c>
      <c r="C442" s="13" t="s">
        <v>164</v>
      </c>
      <c r="D442" s="13" t="s">
        <v>197</v>
      </c>
      <c r="E442" s="8" t="s">
        <v>7</v>
      </c>
      <c r="F442" s="8" t="s">
        <v>2</v>
      </c>
      <c r="G442" s="8" t="s">
        <v>120</v>
      </c>
      <c r="H442" s="8">
        <v>40</v>
      </c>
      <c r="I442" s="7">
        <v>127.5</v>
      </c>
      <c r="J442" s="7">
        <f>I442*H442</f>
        <v>5100</v>
      </c>
      <c r="K442" s="12" t="s">
        <v>0</v>
      </c>
    </row>
    <row r="443" spans="1:11" ht="27" x14ac:dyDescent="0.25">
      <c r="A443" s="11">
        <v>441</v>
      </c>
      <c r="B443" s="13" t="s">
        <v>50</v>
      </c>
      <c r="C443" s="13" t="s">
        <v>196</v>
      </c>
      <c r="D443" s="13" t="s">
        <v>195</v>
      </c>
      <c r="E443" s="8" t="s">
        <v>7</v>
      </c>
      <c r="F443" s="8" t="s">
        <v>2</v>
      </c>
      <c r="G443" s="8" t="s">
        <v>120</v>
      </c>
      <c r="H443" s="8">
        <v>40</v>
      </c>
      <c r="I443" s="7">
        <v>127.5</v>
      </c>
      <c r="J443" s="7">
        <f>I443*H443</f>
        <v>5100</v>
      </c>
      <c r="K443" s="12" t="s">
        <v>0</v>
      </c>
    </row>
    <row r="444" spans="1:11" ht="27" x14ac:dyDescent="0.25">
      <c r="A444" s="11">
        <v>442</v>
      </c>
      <c r="B444" s="13" t="s">
        <v>50</v>
      </c>
      <c r="C444" s="13" t="s">
        <v>193</v>
      </c>
      <c r="D444" s="13" t="s">
        <v>158</v>
      </c>
      <c r="E444" s="8" t="s">
        <v>7</v>
      </c>
      <c r="F444" s="8" t="s">
        <v>2</v>
      </c>
      <c r="G444" s="8" t="s">
        <v>120</v>
      </c>
      <c r="H444" s="8">
        <v>40</v>
      </c>
      <c r="I444" s="7">
        <v>127.5</v>
      </c>
      <c r="J444" s="7">
        <f>I444*H444</f>
        <v>5100</v>
      </c>
      <c r="K444" s="12" t="s">
        <v>0</v>
      </c>
    </row>
    <row r="445" spans="1:11" ht="27" x14ac:dyDescent="0.25">
      <c r="A445" s="11">
        <v>443</v>
      </c>
      <c r="B445" s="13" t="s">
        <v>50</v>
      </c>
      <c r="C445" s="13" t="s">
        <v>193</v>
      </c>
      <c r="D445" s="13" t="s">
        <v>194</v>
      </c>
      <c r="E445" s="8" t="s">
        <v>3</v>
      </c>
      <c r="F445" s="8" t="s">
        <v>2</v>
      </c>
      <c r="G445" s="8" t="s">
        <v>120</v>
      </c>
      <c r="H445" s="8">
        <v>40</v>
      </c>
      <c r="I445" s="7">
        <v>127.5</v>
      </c>
      <c r="J445" s="7">
        <f>I445*H445</f>
        <v>5100</v>
      </c>
      <c r="K445" s="12" t="s">
        <v>0</v>
      </c>
    </row>
    <row r="446" spans="1:11" ht="27" x14ac:dyDescent="0.25">
      <c r="A446" s="11">
        <v>444</v>
      </c>
      <c r="B446" s="13" t="s">
        <v>50</v>
      </c>
      <c r="C446" s="13" t="s">
        <v>193</v>
      </c>
      <c r="D446" s="13" t="s">
        <v>58</v>
      </c>
      <c r="E446" s="8" t="s">
        <v>7</v>
      </c>
      <c r="F446" s="8" t="s">
        <v>2</v>
      </c>
      <c r="G446" s="8" t="s">
        <v>120</v>
      </c>
      <c r="H446" s="8">
        <v>40</v>
      </c>
      <c r="I446" s="7">
        <v>127.5</v>
      </c>
      <c r="J446" s="7">
        <f>I446*H446</f>
        <v>5100</v>
      </c>
      <c r="K446" s="12" t="s">
        <v>0</v>
      </c>
    </row>
    <row r="447" spans="1:11" ht="27" x14ac:dyDescent="0.25">
      <c r="A447" s="11">
        <v>445</v>
      </c>
      <c r="B447" s="13" t="s">
        <v>192</v>
      </c>
      <c r="C447" s="13" t="s">
        <v>187</v>
      </c>
      <c r="D447" s="13" t="s">
        <v>191</v>
      </c>
      <c r="E447" s="8" t="s">
        <v>7</v>
      </c>
      <c r="F447" s="8" t="s">
        <v>2</v>
      </c>
      <c r="G447" s="8" t="s">
        <v>120</v>
      </c>
      <c r="H447" s="8">
        <v>40</v>
      </c>
      <c r="I447" s="7">
        <v>127.5</v>
      </c>
      <c r="J447" s="7">
        <f>I447*H447</f>
        <v>5100</v>
      </c>
      <c r="K447" s="12" t="s">
        <v>0</v>
      </c>
    </row>
    <row r="448" spans="1:11" ht="27" x14ac:dyDescent="0.25">
      <c r="A448" s="11">
        <v>446</v>
      </c>
      <c r="B448" s="13" t="s">
        <v>190</v>
      </c>
      <c r="C448" s="13" t="s">
        <v>23</v>
      </c>
      <c r="D448" s="13" t="s">
        <v>165</v>
      </c>
      <c r="E448" s="8" t="s">
        <v>7</v>
      </c>
      <c r="F448" s="8" t="s">
        <v>2</v>
      </c>
      <c r="G448" s="8" t="s">
        <v>112</v>
      </c>
      <c r="H448" s="8">
        <v>40</v>
      </c>
      <c r="I448" s="7">
        <v>127.5</v>
      </c>
      <c r="J448" s="7">
        <f>I448*H448</f>
        <v>5100</v>
      </c>
      <c r="K448" s="12" t="s">
        <v>0</v>
      </c>
    </row>
    <row r="449" spans="1:11" ht="27" x14ac:dyDescent="0.25">
      <c r="A449" s="11">
        <v>447</v>
      </c>
      <c r="B449" s="13" t="s">
        <v>187</v>
      </c>
      <c r="C449" s="13" t="s">
        <v>64</v>
      </c>
      <c r="D449" s="13" t="s">
        <v>189</v>
      </c>
      <c r="E449" s="8" t="s">
        <v>7</v>
      </c>
      <c r="F449" s="8" t="s">
        <v>2</v>
      </c>
      <c r="G449" s="8" t="s">
        <v>112</v>
      </c>
      <c r="H449" s="8">
        <v>40</v>
      </c>
      <c r="I449" s="7">
        <v>127.5</v>
      </c>
      <c r="J449" s="7">
        <f>I449*H449</f>
        <v>5100</v>
      </c>
      <c r="K449" s="12" t="s">
        <v>0</v>
      </c>
    </row>
    <row r="450" spans="1:11" ht="27" x14ac:dyDescent="0.25">
      <c r="A450" s="11">
        <v>448</v>
      </c>
      <c r="B450" s="13" t="s">
        <v>187</v>
      </c>
      <c r="C450" s="13" t="s">
        <v>64</v>
      </c>
      <c r="D450" s="13" t="s">
        <v>188</v>
      </c>
      <c r="E450" s="8" t="s">
        <v>7</v>
      </c>
      <c r="F450" s="8" t="s">
        <v>2</v>
      </c>
      <c r="G450" s="8" t="s">
        <v>112</v>
      </c>
      <c r="H450" s="8">
        <v>40</v>
      </c>
      <c r="I450" s="7">
        <v>127.5</v>
      </c>
      <c r="J450" s="7">
        <f>I450*H450</f>
        <v>5100</v>
      </c>
      <c r="K450" s="12" t="s">
        <v>0</v>
      </c>
    </row>
    <row r="451" spans="1:11" ht="27" x14ac:dyDescent="0.25">
      <c r="A451" s="11">
        <v>449</v>
      </c>
      <c r="B451" s="13" t="s">
        <v>187</v>
      </c>
      <c r="C451" s="13" t="s">
        <v>64</v>
      </c>
      <c r="D451" s="13" t="s">
        <v>186</v>
      </c>
      <c r="E451" s="8" t="s">
        <v>7</v>
      </c>
      <c r="F451" s="8" t="s">
        <v>2</v>
      </c>
      <c r="G451" s="8" t="s">
        <v>112</v>
      </c>
      <c r="H451" s="8">
        <v>40</v>
      </c>
      <c r="I451" s="7">
        <v>127.5</v>
      </c>
      <c r="J451" s="7">
        <f>I451*H451</f>
        <v>5100</v>
      </c>
      <c r="K451" s="12" t="s">
        <v>0</v>
      </c>
    </row>
    <row r="452" spans="1:11" ht="27" x14ac:dyDescent="0.25">
      <c r="A452" s="11">
        <v>450</v>
      </c>
      <c r="B452" s="13" t="s">
        <v>63</v>
      </c>
      <c r="C452" s="13" t="s">
        <v>115</v>
      </c>
      <c r="D452" s="13" t="s">
        <v>185</v>
      </c>
      <c r="E452" s="8" t="s">
        <v>7</v>
      </c>
      <c r="F452" s="8" t="s">
        <v>2</v>
      </c>
      <c r="G452" s="8" t="s">
        <v>127</v>
      </c>
      <c r="H452" s="8">
        <v>40</v>
      </c>
      <c r="I452" s="7">
        <v>127.5</v>
      </c>
      <c r="J452" s="7">
        <f>I452*H452</f>
        <v>5100</v>
      </c>
      <c r="K452" s="12" t="s">
        <v>0</v>
      </c>
    </row>
    <row r="453" spans="1:11" ht="27" x14ac:dyDescent="0.25">
      <c r="A453" s="11">
        <v>451</v>
      </c>
      <c r="B453" s="13" t="s">
        <v>184</v>
      </c>
      <c r="C453" s="13" t="s">
        <v>183</v>
      </c>
      <c r="D453" s="13" t="s">
        <v>182</v>
      </c>
      <c r="E453" s="8" t="s">
        <v>3</v>
      </c>
      <c r="F453" s="8" t="s">
        <v>2</v>
      </c>
      <c r="G453" s="8" t="s">
        <v>69</v>
      </c>
      <c r="H453" s="8">
        <v>40</v>
      </c>
      <c r="I453" s="7">
        <v>127.5</v>
      </c>
      <c r="J453" s="7">
        <f>I453*H453</f>
        <v>5100</v>
      </c>
      <c r="K453" s="12" t="s">
        <v>0</v>
      </c>
    </row>
    <row r="454" spans="1:11" ht="27" x14ac:dyDescent="0.25">
      <c r="A454" s="11">
        <v>452</v>
      </c>
      <c r="B454" s="13" t="s">
        <v>176</v>
      </c>
      <c r="C454" s="13" t="s">
        <v>175</v>
      </c>
      <c r="D454" s="13" t="s">
        <v>181</v>
      </c>
      <c r="E454" s="8" t="s">
        <v>7</v>
      </c>
      <c r="F454" s="8" t="s">
        <v>2</v>
      </c>
      <c r="G454" s="8" t="s">
        <v>69</v>
      </c>
      <c r="H454" s="8">
        <v>40</v>
      </c>
      <c r="I454" s="7">
        <v>127.5</v>
      </c>
      <c r="J454" s="7">
        <f>I454*H454</f>
        <v>5100</v>
      </c>
      <c r="K454" s="12" t="s">
        <v>0</v>
      </c>
    </row>
    <row r="455" spans="1:11" ht="27" x14ac:dyDescent="0.25">
      <c r="A455" s="11">
        <v>453</v>
      </c>
      <c r="B455" s="13" t="s">
        <v>6</v>
      </c>
      <c r="C455" s="13" t="s">
        <v>180</v>
      </c>
      <c r="D455" s="13" t="s">
        <v>179</v>
      </c>
      <c r="E455" s="8" t="s">
        <v>7</v>
      </c>
      <c r="F455" s="8" t="s">
        <v>2</v>
      </c>
      <c r="G455" s="8" t="s">
        <v>95</v>
      </c>
      <c r="H455" s="8">
        <v>40</v>
      </c>
      <c r="I455" s="7">
        <v>127.5</v>
      </c>
      <c r="J455" s="7">
        <f>I455*H455</f>
        <v>5100</v>
      </c>
      <c r="K455" s="12" t="s">
        <v>0</v>
      </c>
    </row>
    <row r="456" spans="1:11" ht="27" x14ac:dyDescent="0.25">
      <c r="A456" s="11">
        <v>454</v>
      </c>
      <c r="B456" s="13" t="s">
        <v>6</v>
      </c>
      <c r="C456" s="13" t="s">
        <v>87</v>
      </c>
      <c r="D456" s="13" t="s">
        <v>178</v>
      </c>
      <c r="E456" s="8" t="s">
        <v>7</v>
      </c>
      <c r="F456" s="8" t="s">
        <v>2</v>
      </c>
      <c r="G456" s="8" t="s">
        <v>95</v>
      </c>
      <c r="H456" s="8">
        <v>40</v>
      </c>
      <c r="I456" s="7">
        <v>127.5</v>
      </c>
      <c r="J456" s="7">
        <f>I456*H456</f>
        <v>5100</v>
      </c>
      <c r="K456" s="12" t="s">
        <v>0</v>
      </c>
    </row>
    <row r="457" spans="1:11" ht="27" x14ac:dyDescent="0.25">
      <c r="A457" s="11">
        <v>455</v>
      </c>
      <c r="B457" s="14" t="s">
        <v>6</v>
      </c>
      <c r="C457" s="13" t="s">
        <v>87</v>
      </c>
      <c r="D457" s="13" t="s">
        <v>177</v>
      </c>
      <c r="E457" s="8" t="s">
        <v>7</v>
      </c>
      <c r="F457" s="8" t="s">
        <v>2</v>
      </c>
      <c r="G457" s="8" t="s">
        <v>95</v>
      </c>
      <c r="H457" s="8">
        <v>40</v>
      </c>
      <c r="I457" s="7">
        <v>127.5</v>
      </c>
      <c r="J457" s="7">
        <f>I457*H457</f>
        <v>5100</v>
      </c>
      <c r="K457" s="12" t="s">
        <v>0</v>
      </c>
    </row>
    <row r="458" spans="1:11" ht="27" x14ac:dyDescent="0.25">
      <c r="A458" s="11">
        <v>456</v>
      </c>
      <c r="B458" s="13" t="s">
        <v>176</v>
      </c>
      <c r="C458" s="13" t="s">
        <v>175</v>
      </c>
      <c r="D458" s="13" t="s">
        <v>174</v>
      </c>
      <c r="E458" s="8" t="s">
        <v>7</v>
      </c>
      <c r="F458" s="8" t="s">
        <v>2</v>
      </c>
      <c r="G458" s="8" t="s">
        <v>173</v>
      </c>
      <c r="H458" s="8">
        <v>40</v>
      </c>
      <c r="I458" s="7">
        <v>127.5</v>
      </c>
      <c r="J458" s="7">
        <f>I458*H458</f>
        <v>5100</v>
      </c>
      <c r="K458" s="12" t="s">
        <v>0</v>
      </c>
    </row>
    <row r="459" spans="1:11" ht="27" x14ac:dyDescent="0.25">
      <c r="A459" s="11">
        <v>457</v>
      </c>
      <c r="B459" s="13" t="s">
        <v>115</v>
      </c>
      <c r="C459" s="13" t="s">
        <v>172</v>
      </c>
      <c r="D459" s="13" t="s">
        <v>171</v>
      </c>
      <c r="E459" s="8" t="s">
        <v>7</v>
      </c>
      <c r="F459" s="8" t="s">
        <v>2</v>
      </c>
      <c r="G459" s="8" t="s">
        <v>159</v>
      </c>
      <c r="H459" s="8">
        <v>40</v>
      </c>
      <c r="I459" s="7">
        <v>127.5</v>
      </c>
      <c r="J459" s="7">
        <f>I459*H459</f>
        <v>5100</v>
      </c>
      <c r="K459" s="12" t="s">
        <v>0</v>
      </c>
    </row>
    <row r="460" spans="1:11" ht="27" x14ac:dyDescent="0.25">
      <c r="A460" s="11">
        <v>458</v>
      </c>
      <c r="B460" s="13" t="s">
        <v>170</v>
      </c>
      <c r="C460" s="13" t="s">
        <v>169</v>
      </c>
      <c r="D460" s="13" t="s">
        <v>168</v>
      </c>
      <c r="E460" s="8" t="s">
        <v>3</v>
      </c>
      <c r="F460" s="8" t="s">
        <v>2</v>
      </c>
      <c r="G460" s="8" t="s">
        <v>69</v>
      </c>
      <c r="H460" s="8">
        <v>40</v>
      </c>
      <c r="I460" s="7">
        <v>127.5</v>
      </c>
      <c r="J460" s="7">
        <f>I460*H460</f>
        <v>5100</v>
      </c>
      <c r="K460" s="12" t="s">
        <v>0</v>
      </c>
    </row>
    <row r="461" spans="1:11" ht="27" x14ac:dyDescent="0.25">
      <c r="A461" s="11">
        <v>459</v>
      </c>
      <c r="B461" s="13" t="s">
        <v>108</v>
      </c>
      <c r="C461" s="13" t="s">
        <v>40</v>
      </c>
      <c r="D461" s="13" t="s">
        <v>167</v>
      </c>
      <c r="E461" s="8" t="s">
        <v>7</v>
      </c>
      <c r="F461" s="8" t="s">
        <v>2</v>
      </c>
      <c r="G461" s="15" t="s">
        <v>69</v>
      </c>
      <c r="H461" s="8">
        <v>40</v>
      </c>
      <c r="I461" s="7">
        <v>127.5</v>
      </c>
      <c r="J461" s="7">
        <f>I461*H461</f>
        <v>5100</v>
      </c>
      <c r="K461" s="12" t="s">
        <v>0</v>
      </c>
    </row>
    <row r="462" spans="1:11" ht="27" x14ac:dyDescent="0.25">
      <c r="A462" s="11">
        <v>460</v>
      </c>
      <c r="B462" s="13" t="s">
        <v>68</v>
      </c>
      <c r="C462" s="13" t="s">
        <v>166</v>
      </c>
      <c r="D462" s="13" t="s">
        <v>165</v>
      </c>
      <c r="E462" s="8" t="s">
        <v>7</v>
      </c>
      <c r="F462" s="8" t="s">
        <v>2</v>
      </c>
      <c r="G462" s="8" t="s">
        <v>89</v>
      </c>
      <c r="H462" s="8">
        <v>40</v>
      </c>
      <c r="I462" s="7">
        <v>127.5</v>
      </c>
      <c r="J462" s="7">
        <f>I462*H462</f>
        <v>5100</v>
      </c>
      <c r="K462" s="12" t="s">
        <v>0</v>
      </c>
    </row>
    <row r="463" spans="1:11" ht="27" x14ac:dyDescent="0.25">
      <c r="A463" s="11">
        <v>461</v>
      </c>
      <c r="B463" s="13" t="s">
        <v>164</v>
      </c>
      <c r="C463" s="13" t="s">
        <v>163</v>
      </c>
      <c r="D463" s="13" t="s">
        <v>162</v>
      </c>
      <c r="E463" s="8" t="s">
        <v>7</v>
      </c>
      <c r="F463" s="8" t="s">
        <v>2</v>
      </c>
      <c r="G463" s="8" t="s">
        <v>95</v>
      </c>
      <c r="H463" s="8">
        <v>40</v>
      </c>
      <c r="I463" s="7">
        <v>127.5</v>
      </c>
      <c r="J463" s="7">
        <f>I463*H463</f>
        <v>5100</v>
      </c>
      <c r="K463" s="12" t="s">
        <v>0</v>
      </c>
    </row>
    <row r="464" spans="1:11" ht="27" x14ac:dyDescent="0.25">
      <c r="A464" s="11">
        <v>462</v>
      </c>
      <c r="B464" s="13" t="s">
        <v>115</v>
      </c>
      <c r="C464" s="13" t="s">
        <v>161</v>
      </c>
      <c r="D464" s="13" t="s">
        <v>160</v>
      </c>
      <c r="E464" s="8" t="s">
        <v>7</v>
      </c>
      <c r="F464" s="8" t="s">
        <v>2</v>
      </c>
      <c r="G464" s="8" t="s">
        <v>159</v>
      </c>
      <c r="H464" s="8">
        <v>40</v>
      </c>
      <c r="I464" s="7">
        <v>127.5</v>
      </c>
      <c r="J464" s="7">
        <f>I464*H464</f>
        <v>5100</v>
      </c>
      <c r="K464" s="12" t="s">
        <v>0</v>
      </c>
    </row>
    <row r="465" spans="1:11" ht="27" x14ac:dyDescent="0.25">
      <c r="A465" s="11">
        <v>463</v>
      </c>
      <c r="B465" s="13" t="s">
        <v>6</v>
      </c>
      <c r="C465" s="13" t="s">
        <v>87</v>
      </c>
      <c r="D465" s="13" t="s">
        <v>158</v>
      </c>
      <c r="E465" s="8" t="s">
        <v>7</v>
      </c>
      <c r="F465" s="8" t="s">
        <v>2</v>
      </c>
      <c r="G465" s="8" t="s">
        <v>95</v>
      </c>
      <c r="H465" s="8">
        <v>40</v>
      </c>
      <c r="I465" s="7">
        <v>127.5</v>
      </c>
      <c r="J465" s="7">
        <f>I465*H465</f>
        <v>5100</v>
      </c>
      <c r="K465" s="12" t="s">
        <v>0</v>
      </c>
    </row>
    <row r="466" spans="1:11" ht="27" x14ac:dyDescent="0.25">
      <c r="A466" s="11">
        <v>464</v>
      </c>
      <c r="B466" s="13" t="s">
        <v>23</v>
      </c>
      <c r="C466" s="13" t="s">
        <v>157</v>
      </c>
      <c r="D466" s="13" t="s">
        <v>35</v>
      </c>
      <c r="E466" s="8" t="s">
        <v>7</v>
      </c>
      <c r="F466" s="8" t="s">
        <v>2</v>
      </c>
      <c r="G466" s="8" t="s">
        <v>95</v>
      </c>
      <c r="H466" s="8">
        <v>40</v>
      </c>
      <c r="I466" s="7">
        <v>127.5</v>
      </c>
      <c r="J466" s="7">
        <f>I466*H466</f>
        <v>5100</v>
      </c>
      <c r="K466" s="12" t="s">
        <v>0</v>
      </c>
    </row>
    <row r="467" spans="1:11" ht="27" x14ac:dyDescent="0.25">
      <c r="A467" s="11">
        <v>465</v>
      </c>
      <c r="B467" s="13" t="s">
        <v>156</v>
      </c>
      <c r="C467" s="13" t="s">
        <v>63</v>
      </c>
      <c r="D467" s="13" t="s">
        <v>155</v>
      </c>
      <c r="E467" s="8" t="s">
        <v>7</v>
      </c>
      <c r="F467" s="8" t="s">
        <v>2</v>
      </c>
      <c r="G467" s="8" t="s">
        <v>120</v>
      </c>
      <c r="H467" s="8">
        <v>40</v>
      </c>
      <c r="I467" s="7">
        <v>127.5</v>
      </c>
      <c r="J467" s="7">
        <f>I467*H467</f>
        <v>5100</v>
      </c>
      <c r="K467" s="12" t="s">
        <v>0</v>
      </c>
    </row>
    <row r="468" spans="1:11" ht="27" x14ac:dyDescent="0.25">
      <c r="A468" s="11">
        <v>466</v>
      </c>
      <c r="B468" s="13" t="s">
        <v>115</v>
      </c>
      <c r="C468" s="13" t="s">
        <v>11</v>
      </c>
      <c r="D468" s="13" t="s">
        <v>35</v>
      </c>
      <c r="E468" s="8" t="s">
        <v>7</v>
      </c>
      <c r="F468" s="8" t="s">
        <v>2</v>
      </c>
      <c r="G468" s="8" t="s">
        <v>95</v>
      </c>
      <c r="H468" s="8">
        <v>40</v>
      </c>
      <c r="I468" s="7">
        <v>127.5</v>
      </c>
      <c r="J468" s="7">
        <f>I468*H468</f>
        <v>5100</v>
      </c>
      <c r="K468" s="12" t="s">
        <v>0</v>
      </c>
    </row>
    <row r="469" spans="1:11" ht="27" x14ac:dyDescent="0.25">
      <c r="A469" s="11">
        <v>467</v>
      </c>
      <c r="B469" s="13" t="s">
        <v>33</v>
      </c>
      <c r="C469" s="13" t="s">
        <v>154</v>
      </c>
      <c r="D469" s="13" t="s">
        <v>153</v>
      </c>
      <c r="E469" s="8" t="s">
        <v>7</v>
      </c>
      <c r="F469" s="8" t="s">
        <v>2</v>
      </c>
      <c r="G469" s="8" t="s">
        <v>69</v>
      </c>
      <c r="H469" s="8">
        <v>40</v>
      </c>
      <c r="I469" s="7">
        <v>127.5</v>
      </c>
      <c r="J469" s="7">
        <f>I469*H469</f>
        <v>5100</v>
      </c>
      <c r="K469" s="12" t="s">
        <v>0</v>
      </c>
    </row>
    <row r="470" spans="1:11" ht="27" x14ac:dyDescent="0.25">
      <c r="A470" s="11">
        <v>468</v>
      </c>
      <c r="B470" s="14" t="s">
        <v>93</v>
      </c>
      <c r="C470" s="13" t="s">
        <v>152</v>
      </c>
      <c r="D470" s="13" t="s">
        <v>151</v>
      </c>
      <c r="E470" s="8" t="s">
        <v>7</v>
      </c>
      <c r="F470" s="8" t="s">
        <v>2</v>
      </c>
      <c r="G470" s="8" t="s">
        <v>69</v>
      </c>
      <c r="H470" s="8">
        <v>40</v>
      </c>
      <c r="I470" s="7">
        <v>127.5</v>
      </c>
      <c r="J470" s="7">
        <f>I470*H470</f>
        <v>5100</v>
      </c>
      <c r="K470" s="12" t="s">
        <v>0</v>
      </c>
    </row>
    <row r="471" spans="1:11" ht="27" x14ac:dyDescent="0.25">
      <c r="A471" s="11">
        <v>469</v>
      </c>
      <c r="B471" s="13" t="s">
        <v>34</v>
      </c>
      <c r="C471" s="13" t="s">
        <v>150</v>
      </c>
      <c r="D471" s="13" t="s">
        <v>149</v>
      </c>
      <c r="E471" s="8" t="s">
        <v>3</v>
      </c>
      <c r="F471" s="8" t="s">
        <v>2</v>
      </c>
      <c r="G471" s="8" t="s">
        <v>112</v>
      </c>
      <c r="H471" s="8">
        <v>40</v>
      </c>
      <c r="I471" s="7">
        <v>127.5</v>
      </c>
      <c r="J471" s="7">
        <f>I471*H471</f>
        <v>5100</v>
      </c>
      <c r="K471" s="12" t="s">
        <v>0</v>
      </c>
    </row>
    <row r="472" spans="1:11" ht="27" x14ac:dyDescent="0.25">
      <c r="A472" s="11">
        <v>470</v>
      </c>
      <c r="B472" s="13" t="s">
        <v>20</v>
      </c>
      <c r="C472" s="13" t="s">
        <v>148</v>
      </c>
      <c r="D472" s="13" t="s">
        <v>147</v>
      </c>
      <c r="E472" s="8" t="s">
        <v>7</v>
      </c>
      <c r="F472" s="8" t="s">
        <v>2</v>
      </c>
      <c r="G472" s="8" t="s">
        <v>89</v>
      </c>
      <c r="H472" s="8">
        <v>40</v>
      </c>
      <c r="I472" s="7">
        <v>127.5</v>
      </c>
      <c r="J472" s="7">
        <f>I472*H472</f>
        <v>5100</v>
      </c>
      <c r="K472" s="12" t="s">
        <v>0</v>
      </c>
    </row>
    <row r="473" spans="1:11" ht="27" x14ac:dyDescent="0.25">
      <c r="A473" s="11">
        <v>471</v>
      </c>
      <c r="B473" s="13" t="s">
        <v>146</v>
      </c>
      <c r="C473" s="13" t="s">
        <v>146</v>
      </c>
      <c r="D473" s="13" t="s">
        <v>145</v>
      </c>
      <c r="E473" s="8" t="s">
        <v>7</v>
      </c>
      <c r="F473" s="8" t="s">
        <v>2</v>
      </c>
      <c r="G473" s="8" t="s">
        <v>89</v>
      </c>
      <c r="H473" s="8">
        <v>40</v>
      </c>
      <c r="I473" s="7">
        <v>127.5</v>
      </c>
      <c r="J473" s="7">
        <f>I473*H473</f>
        <v>5100</v>
      </c>
      <c r="K473" s="12" t="s">
        <v>0</v>
      </c>
    </row>
    <row r="474" spans="1:11" ht="27" x14ac:dyDescent="0.25">
      <c r="A474" s="11">
        <v>472</v>
      </c>
      <c r="B474" s="13" t="s">
        <v>115</v>
      </c>
      <c r="C474" s="13" t="s">
        <v>144</v>
      </c>
      <c r="D474" s="13" t="s">
        <v>143</v>
      </c>
      <c r="E474" s="8" t="s">
        <v>7</v>
      </c>
      <c r="F474" s="8" t="s">
        <v>2</v>
      </c>
      <c r="G474" s="8" t="s">
        <v>127</v>
      </c>
      <c r="H474" s="8">
        <v>40</v>
      </c>
      <c r="I474" s="7">
        <v>127.5</v>
      </c>
      <c r="J474" s="7">
        <f>I474*H474</f>
        <v>5100</v>
      </c>
      <c r="K474" s="12" t="s">
        <v>0</v>
      </c>
    </row>
    <row r="475" spans="1:11" ht="27" x14ac:dyDescent="0.25">
      <c r="A475" s="11">
        <v>473</v>
      </c>
      <c r="B475" s="13" t="s">
        <v>108</v>
      </c>
      <c r="C475" s="13" t="s">
        <v>50</v>
      </c>
      <c r="D475" s="13" t="s">
        <v>142</v>
      </c>
      <c r="E475" s="8" t="s">
        <v>7</v>
      </c>
      <c r="F475" s="8" t="s">
        <v>2</v>
      </c>
      <c r="G475" s="8" t="s">
        <v>69</v>
      </c>
      <c r="H475" s="8">
        <v>40</v>
      </c>
      <c r="I475" s="7">
        <v>127.5</v>
      </c>
      <c r="J475" s="7">
        <f>I475*H475</f>
        <v>5100</v>
      </c>
      <c r="K475" s="12" t="s">
        <v>0</v>
      </c>
    </row>
    <row r="476" spans="1:11" ht="27" x14ac:dyDescent="0.25">
      <c r="A476" s="11">
        <v>474</v>
      </c>
      <c r="B476" s="13" t="s">
        <v>51</v>
      </c>
      <c r="C476" s="13" t="s">
        <v>141</v>
      </c>
      <c r="D476" s="13" t="s">
        <v>140</v>
      </c>
      <c r="E476" s="8" t="s">
        <v>7</v>
      </c>
      <c r="F476" s="8" t="s">
        <v>2</v>
      </c>
      <c r="G476" s="8" t="s">
        <v>95</v>
      </c>
      <c r="H476" s="8">
        <v>40</v>
      </c>
      <c r="I476" s="7">
        <v>127.5</v>
      </c>
      <c r="J476" s="7">
        <f>I476*H476</f>
        <v>5100</v>
      </c>
      <c r="K476" s="12" t="s">
        <v>0</v>
      </c>
    </row>
    <row r="477" spans="1:11" ht="27" x14ac:dyDescent="0.25">
      <c r="A477" s="11">
        <v>475</v>
      </c>
      <c r="B477" s="13" t="s">
        <v>139</v>
      </c>
      <c r="C477" s="13" t="s">
        <v>138</v>
      </c>
      <c r="D477" s="13" t="s">
        <v>137</v>
      </c>
      <c r="E477" s="8" t="s">
        <v>7</v>
      </c>
      <c r="F477" s="8" t="s">
        <v>2</v>
      </c>
      <c r="G477" s="8" t="s">
        <v>89</v>
      </c>
      <c r="H477" s="8">
        <v>40</v>
      </c>
      <c r="I477" s="7">
        <v>127.5</v>
      </c>
      <c r="J477" s="7">
        <f>I477*H477</f>
        <v>5100</v>
      </c>
      <c r="K477" s="12" t="s">
        <v>0</v>
      </c>
    </row>
    <row r="478" spans="1:11" ht="27" x14ac:dyDescent="0.25">
      <c r="A478" s="11">
        <v>476</v>
      </c>
      <c r="B478" s="13" t="s">
        <v>136</v>
      </c>
      <c r="C478" s="13" t="s">
        <v>34</v>
      </c>
      <c r="D478" s="13" t="s">
        <v>135</v>
      </c>
      <c r="E478" s="8" t="s">
        <v>7</v>
      </c>
      <c r="F478" s="8" t="s">
        <v>2</v>
      </c>
      <c r="G478" s="8" t="s">
        <v>112</v>
      </c>
      <c r="H478" s="8">
        <v>40</v>
      </c>
      <c r="I478" s="7">
        <v>127.5</v>
      </c>
      <c r="J478" s="7">
        <f>I478*H478</f>
        <v>5100</v>
      </c>
      <c r="K478" s="12" t="s">
        <v>0</v>
      </c>
    </row>
    <row r="479" spans="1:11" ht="27" x14ac:dyDescent="0.25">
      <c r="A479" s="11">
        <v>477</v>
      </c>
      <c r="B479" s="13" t="s">
        <v>134</v>
      </c>
      <c r="C479" s="13" t="s">
        <v>133</v>
      </c>
      <c r="D479" s="13" t="s">
        <v>132</v>
      </c>
      <c r="E479" s="8" t="s">
        <v>7</v>
      </c>
      <c r="F479" s="8" t="s">
        <v>2</v>
      </c>
      <c r="G479" s="8" t="s">
        <v>112</v>
      </c>
      <c r="H479" s="8">
        <v>40</v>
      </c>
      <c r="I479" s="7">
        <v>127.5</v>
      </c>
      <c r="J479" s="7">
        <f>I479*H479</f>
        <v>5100</v>
      </c>
      <c r="K479" s="12" t="s">
        <v>0</v>
      </c>
    </row>
    <row r="480" spans="1:11" ht="27" x14ac:dyDescent="0.25">
      <c r="A480" s="11">
        <v>478</v>
      </c>
      <c r="B480" s="13" t="s">
        <v>20</v>
      </c>
      <c r="C480" s="13" t="s">
        <v>131</v>
      </c>
      <c r="D480" s="13" t="s">
        <v>130</v>
      </c>
      <c r="E480" s="8" t="s">
        <v>7</v>
      </c>
      <c r="F480" s="8" t="s">
        <v>2</v>
      </c>
      <c r="G480" s="8" t="s">
        <v>127</v>
      </c>
      <c r="H480" s="8">
        <v>40</v>
      </c>
      <c r="I480" s="7">
        <v>127.5</v>
      </c>
      <c r="J480" s="7">
        <f>I480*H480</f>
        <v>5100</v>
      </c>
      <c r="K480" s="12" t="s">
        <v>0</v>
      </c>
    </row>
    <row r="481" spans="1:11" ht="27" x14ac:dyDescent="0.25">
      <c r="A481" s="11">
        <v>479</v>
      </c>
      <c r="B481" s="13" t="s">
        <v>20</v>
      </c>
      <c r="C481" s="13" t="s">
        <v>129</v>
      </c>
      <c r="D481" s="13" t="s">
        <v>128</v>
      </c>
      <c r="E481" s="8" t="s">
        <v>7</v>
      </c>
      <c r="F481" s="8" t="s">
        <v>2</v>
      </c>
      <c r="G481" s="8" t="s">
        <v>127</v>
      </c>
      <c r="H481" s="8">
        <v>40</v>
      </c>
      <c r="I481" s="7">
        <v>127.5</v>
      </c>
      <c r="J481" s="7">
        <f>I481*H481</f>
        <v>5100</v>
      </c>
      <c r="K481" s="12" t="s">
        <v>0</v>
      </c>
    </row>
    <row r="482" spans="1:11" ht="27" x14ac:dyDescent="0.25">
      <c r="A482" s="11">
        <v>480</v>
      </c>
      <c r="B482" s="13" t="s">
        <v>105</v>
      </c>
      <c r="C482" s="13" t="s">
        <v>126</v>
      </c>
      <c r="D482" s="13" t="s">
        <v>125</v>
      </c>
      <c r="E482" s="8" t="s">
        <v>7</v>
      </c>
      <c r="F482" s="8" t="s">
        <v>2</v>
      </c>
      <c r="G482" s="8" t="s">
        <v>102</v>
      </c>
      <c r="H482" s="8">
        <v>40</v>
      </c>
      <c r="I482" s="7">
        <v>127.5</v>
      </c>
      <c r="J482" s="7">
        <f>I482*H482</f>
        <v>5100</v>
      </c>
      <c r="K482" s="12" t="s">
        <v>0</v>
      </c>
    </row>
    <row r="483" spans="1:11" ht="27" x14ac:dyDescent="0.25">
      <c r="A483" s="11">
        <v>481</v>
      </c>
      <c r="B483" s="13" t="s">
        <v>23</v>
      </c>
      <c r="C483" s="13" t="s">
        <v>23</v>
      </c>
      <c r="D483" s="13" t="s">
        <v>124</v>
      </c>
      <c r="E483" s="8" t="s">
        <v>7</v>
      </c>
      <c r="F483" s="8" t="s">
        <v>2</v>
      </c>
      <c r="G483" s="8" t="s">
        <v>89</v>
      </c>
      <c r="H483" s="8">
        <v>40</v>
      </c>
      <c r="I483" s="7">
        <v>127.5</v>
      </c>
      <c r="J483" s="7">
        <f>I483*H483</f>
        <v>5100</v>
      </c>
      <c r="K483" s="12" t="s">
        <v>0</v>
      </c>
    </row>
    <row r="484" spans="1:11" ht="27" x14ac:dyDescent="0.25">
      <c r="A484" s="11">
        <v>482</v>
      </c>
      <c r="B484" s="10" t="s">
        <v>34</v>
      </c>
      <c r="C484" s="10" t="s">
        <v>11</v>
      </c>
      <c r="D484" s="10" t="s">
        <v>123</v>
      </c>
      <c r="E484" s="9" t="s">
        <v>7</v>
      </c>
      <c r="F484" s="8" t="s">
        <v>2</v>
      </c>
      <c r="G484" s="9" t="s">
        <v>102</v>
      </c>
      <c r="H484" s="8">
        <v>40</v>
      </c>
      <c r="I484" s="7">
        <v>127.5</v>
      </c>
      <c r="J484" s="7">
        <f>I484*H484</f>
        <v>5100</v>
      </c>
      <c r="K484" s="6" t="s">
        <v>0</v>
      </c>
    </row>
    <row r="485" spans="1:11" ht="27" x14ac:dyDescent="0.25">
      <c r="A485" s="11">
        <v>483</v>
      </c>
      <c r="B485" s="10" t="s">
        <v>91</v>
      </c>
      <c r="C485" s="10" t="s">
        <v>122</v>
      </c>
      <c r="D485" s="10" t="s">
        <v>121</v>
      </c>
      <c r="E485" s="9" t="s">
        <v>3</v>
      </c>
      <c r="F485" s="8" t="s">
        <v>2</v>
      </c>
      <c r="G485" s="9" t="s">
        <v>120</v>
      </c>
      <c r="H485" s="8">
        <v>40</v>
      </c>
      <c r="I485" s="7">
        <v>127.5</v>
      </c>
      <c r="J485" s="7">
        <f>I485*H485</f>
        <v>5100</v>
      </c>
      <c r="K485" s="6" t="s">
        <v>0</v>
      </c>
    </row>
    <row r="486" spans="1:11" ht="27" x14ac:dyDescent="0.25">
      <c r="A486" s="11">
        <v>484</v>
      </c>
      <c r="B486" s="10" t="s">
        <v>15</v>
      </c>
      <c r="C486" s="10" t="s">
        <v>119</v>
      </c>
      <c r="D486" s="10" t="s">
        <v>118</v>
      </c>
      <c r="E486" s="9" t="s">
        <v>7</v>
      </c>
      <c r="F486" s="8" t="s">
        <v>2</v>
      </c>
      <c r="G486" s="9" t="s">
        <v>69</v>
      </c>
      <c r="H486" s="8">
        <v>40</v>
      </c>
      <c r="I486" s="7">
        <v>127.5</v>
      </c>
      <c r="J486" s="7">
        <f>I486*H486</f>
        <v>5100</v>
      </c>
      <c r="K486" s="6" t="s">
        <v>0</v>
      </c>
    </row>
    <row r="487" spans="1:11" ht="27" x14ac:dyDescent="0.25">
      <c r="A487" s="11">
        <v>485</v>
      </c>
      <c r="B487" s="10" t="s">
        <v>108</v>
      </c>
      <c r="C487" s="10" t="s">
        <v>20</v>
      </c>
      <c r="D487" s="10" t="s">
        <v>117</v>
      </c>
      <c r="E487" s="9" t="s">
        <v>7</v>
      </c>
      <c r="F487" s="8" t="s">
        <v>2</v>
      </c>
      <c r="G487" s="9" t="s">
        <v>69</v>
      </c>
      <c r="H487" s="8">
        <v>40</v>
      </c>
      <c r="I487" s="7">
        <v>127.5</v>
      </c>
      <c r="J487" s="7">
        <f>I487*H487</f>
        <v>5100</v>
      </c>
      <c r="K487" s="6" t="s">
        <v>0</v>
      </c>
    </row>
    <row r="488" spans="1:11" ht="27" x14ac:dyDescent="0.25">
      <c r="A488" s="11">
        <v>486</v>
      </c>
      <c r="B488" s="10" t="s">
        <v>51</v>
      </c>
      <c r="C488" s="10" t="s">
        <v>21</v>
      </c>
      <c r="D488" s="10" t="s">
        <v>116</v>
      </c>
      <c r="E488" s="9" t="s">
        <v>7</v>
      </c>
      <c r="F488" s="8" t="s">
        <v>2</v>
      </c>
      <c r="G488" s="9" t="s">
        <v>69</v>
      </c>
      <c r="H488" s="8">
        <v>40</v>
      </c>
      <c r="I488" s="7">
        <v>127.5</v>
      </c>
      <c r="J488" s="7">
        <f>I488*H488</f>
        <v>5100</v>
      </c>
      <c r="K488" s="6" t="s">
        <v>0</v>
      </c>
    </row>
    <row r="489" spans="1:11" ht="27" x14ac:dyDescent="0.25">
      <c r="A489" s="11">
        <v>487</v>
      </c>
      <c r="B489" s="10" t="s">
        <v>115</v>
      </c>
      <c r="C489" s="10" t="s">
        <v>11</v>
      </c>
      <c r="D489" s="10" t="s">
        <v>114</v>
      </c>
      <c r="E489" s="9" t="s">
        <v>7</v>
      </c>
      <c r="F489" s="8" t="s">
        <v>2</v>
      </c>
      <c r="G489" s="9" t="s">
        <v>95</v>
      </c>
      <c r="H489" s="8">
        <v>40</v>
      </c>
      <c r="I489" s="7">
        <v>127.5</v>
      </c>
      <c r="J489" s="7">
        <f>I489*H489</f>
        <v>5100</v>
      </c>
      <c r="K489" s="6" t="s">
        <v>0</v>
      </c>
    </row>
    <row r="490" spans="1:11" ht="27" x14ac:dyDescent="0.25">
      <c r="A490" s="11">
        <v>488</v>
      </c>
      <c r="B490" s="10" t="s">
        <v>51</v>
      </c>
      <c r="C490" s="10" t="s">
        <v>23</v>
      </c>
      <c r="D490" s="10" t="s">
        <v>113</v>
      </c>
      <c r="E490" s="9" t="s">
        <v>7</v>
      </c>
      <c r="F490" s="8" t="s">
        <v>2</v>
      </c>
      <c r="G490" s="9" t="s">
        <v>112</v>
      </c>
      <c r="H490" s="8">
        <v>40</v>
      </c>
      <c r="I490" s="7">
        <v>127.5</v>
      </c>
      <c r="J490" s="7">
        <f>I490*H490</f>
        <v>5100</v>
      </c>
      <c r="K490" s="6" t="s">
        <v>0</v>
      </c>
    </row>
    <row r="491" spans="1:11" ht="27" x14ac:dyDescent="0.25">
      <c r="A491" s="11">
        <v>489</v>
      </c>
      <c r="B491" s="10" t="s">
        <v>111</v>
      </c>
      <c r="C491" s="10" t="s">
        <v>110</v>
      </c>
      <c r="D491" s="10" t="s">
        <v>109</v>
      </c>
      <c r="E491" s="9" t="s">
        <v>7</v>
      </c>
      <c r="F491" s="8" t="s">
        <v>2</v>
      </c>
      <c r="G491" s="9" t="s">
        <v>95</v>
      </c>
      <c r="H491" s="8">
        <v>40</v>
      </c>
      <c r="I491" s="7">
        <v>127.5</v>
      </c>
      <c r="J491" s="7">
        <f>I491*H491</f>
        <v>5100</v>
      </c>
      <c r="K491" s="6" t="s">
        <v>0</v>
      </c>
    </row>
    <row r="492" spans="1:11" ht="27" x14ac:dyDescent="0.25">
      <c r="A492" s="11">
        <v>490</v>
      </c>
      <c r="B492" s="10" t="s">
        <v>108</v>
      </c>
      <c r="C492" s="10" t="s">
        <v>107</v>
      </c>
      <c r="D492" s="10" t="s">
        <v>106</v>
      </c>
      <c r="E492" s="9" t="s">
        <v>7</v>
      </c>
      <c r="F492" s="8" t="s">
        <v>2</v>
      </c>
      <c r="G492" s="9" t="s">
        <v>69</v>
      </c>
      <c r="H492" s="8">
        <v>40</v>
      </c>
      <c r="I492" s="7">
        <v>127.5</v>
      </c>
      <c r="J492" s="7">
        <f>I492*H492</f>
        <v>5100</v>
      </c>
      <c r="K492" s="6" t="s">
        <v>0</v>
      </c>
    </row>
    <row r="493" spans="1:11" ht="27" x14ac:dyDescent="0.25">
      <c r="A493" s="11">
        <v>491</v>
      </c>
      <c r="B493" s="10" t="s">
        <v>105</v>
      </c>
      <c r="C493" s="10" t="s">
        <v>104</v>
      </c>
      <c r="D493" s="10" t="s">
        <v>103</v>
      </c>
      <c r="E493" s="9" t="s">
        <v>7</v>
      </c>
      <c r="F493" s="8" t="s">
        <v>2</v>
      </c>
      <c r="G493" s="9" t="s">
        <v>102</v>
      </c>
      <c r="H493" s="8">
        <v>40</v>
      </c>
      <c r="I493" s="7">
        <v>127.5</v>
      </c>
      <c r="J493" s="7">
        <f>I493*H493</f>
        <v>5100</v>
      </c>
      <c r="K493" s="6" t="s">
        <v>0</v>
      </c>
    </row>
    <row r="494" spans="1:11" ht="27" x14ac:dyDescent="0.25">
      <c r="A494" s="11">
        <v>492</v>
      </c>
      <c r="B494" s="10" t="s">
        <v>29</v>
      </c>
      <c r="C494" s="10" t="s">
        <v>101</v>
      </c>
      <c r="D494" s="10" t="s">
        <v>100</v>
      </c>
      <c r="E494" s="9" t="s">
        <v>7</v>
      </c>
      <c r="F494" s="8" t="s">
        <v>2</v>
      </c>
      <c r="G494" s="9" t="s">
        <v>31</v>
      </c>
      <c r="H494" s="8">
        <v>40</v>
      </c>
      <c r="I494" s="7">
        <v>127.5</v>
      </c>
      <c r="J494" s="7">
        <f>I494*H494</f>
        <v>5100</v>
      </c>
      <c r="K494" s="6" t="s">
        <v>0</v>
      </c>
    </row>
    <row r="495" spans="1:11" ht="27" x14ac:dyDescent="0.25">
      <c r="A495" s="11">
        <v>493</v>
      </c>
      <c r="B495" s="10" t="s">
        <v>15</v>
      </c>
      <c r="C495" s="10" t="s">
        <v>20</v>
      </c>
      <c r="D495" s="10" t="s">
        <v>99</v>
      </c>
      <c r="E495" s="9" t="s">
        <v>3</v>
      </c>
      <c r="F495" s="8" t="s">
        <v>2</v>
      </c>
      <c r="G495" s="9" t="s">
        <v>31</v>
      </c>
      <c r="H495" s="8">
        <v>40</v>
      </c>
      <c r="I495" s="7">
        <v>127.5</v>
      </c>
      <c r="J495" s="7">
        <f>I495*H495</f>
        <v>5100</v>
      </c>
      <c r="K495" s="6" t="s">
        <v>0</v>
      </c>
    </row>
    <row r="496" spans="1:11" ht="27" x14ac:dyDescent="0.25">
      <c r="A496" s="11">
        <v>494</v>
      </c>
      <c r="B496" s="10" t="s">
        <v>23</v>
      </c>
      <c r="C496" s="10" t="s">
        <v>47</v>
      </c>
      <c r="D496" s="10" t="s">
        <v>97</v>
      </c>
      <c r="E496" s="9" t="s">
        <v>7</v>
      </c>
      <c r="F496" s="8" t="s">
        <v>2</v>
      </c>
      <c r="G496" s="9" t="s">
        <v>95</v>
      </c>
      <c r="H496" s="8">
        <v>40</v>
      </c>
      <c r="I496" s="7">
        <v>127.5</v>
      </c>
      <c r="J496" s="7">
        <f>I496*H496</f>
        <v>5100</v>
      </c>
      <c r="K496" s="6" t="s">
        <v>0</v>
      </c>
    </row>
    <row r="497" spans="1:11" ht="27" x14ac:dyDescent="0.25">
      <c r="A497" s="11">
        <v>495</v>
      </c>
      <c r="B497" s="10" t="s">
        <v>23</v>
      </c>
      <c r="C497" s="10" t="s">
        <v>98</v>
      </c>
      <c r="D497" s="10" t="s">
        <v>97</v>
      </c>
      <c r="E497" s="9" t="s">
        <v>7</v>
      </c>
      <c r="F497" s="8" t="s">
        <v>2</v>
      </c>
      <c r="G497" s="9" t="s">
        <v>95</v>
      </c>
      <c r="H497" s="8">
        <v>40</v>
      </c>
      <c r="I497" s="7">
        <v>127.5</v>
      </c>
      <c r="J497" s="7">
        <f>I497*H497</f>
        <v>5100</v>
      </c>
      <c r="K497" s="6" t="s">
        <v>0</v>
      </c>
    </row>
    <row r="498" spans="1:11" ht="27" x14ac:dyDescent="0.25">
      <c r="A498" s="11">
        <v>496</v>
      </c>
      <c r="B498" s="10" t="s">
        <v>23</v>
      </c>
      <c r="C498" s="10" t="s">
        <v>47</v>
      </c>
      <c r="D498" s="10" t="s">
        <v>96</v>
      </c>
      <c r="E498" s="9" t="s">
        <v>7</v>
      </c>
      <c r="F498" s="8" t="s">
        <v>2</v>
      </c>
      <c r="G498" s="9" t="s">
        <v>95</v>
      </c>
      <c r="H498" s="8">
        <v>40</v>
      </c>
      <c r="I498" s="7">
        <v>127.5</v>
      </c>
      <c r="J498" s="7">
        <f>I498*H498</f>
        <v>5100</v>
      </c>
      <c r="K498" s="6" t="s">
        <v>0</v>
      </c>
    </row>
    <row r="499" spans="1:11" ht="27" x14ac:dyDescent="0.25">
      <c r="A499" s="11">
        <v>497</v>
      </c>
      <c r="B499" s="10" t="s">
        <v>93</v>
      </c>
      <c r="C499" s="10" t="s">
        <v>34</v>
      </c>
      <c r="D499" s="10" t="s">
        <v>94</v>
      </c>
      <c r="E499" s="9" t="s">
        <v>7</v>
      </c>
      <c r="F499" s="8" t="s">
        <v>2</v>
      </c>
      <c r="G499" s="9" t="s">
        <v>69</v>
      </c>
      <c r="H499" s="8">
        <v>40</v>
      </c>
      <c r="I499" s="7">
        <v>127.5</v>
      </c>
      <c r="J499" s="7">
        <f>I499*H499</f>
        <v>5100</v>
      </c>
      <c r="K499" s="6" t="s">
        <v>0</v>
      </c>
    </row>
    <row r="500" spans="1:11" ht="27" x14ac:dyDescent="0.25">
      <c r="A500" s="11">
        <v>498</v>
      </c>
      <c r="B500" s="10" t="s">
        <v>93</v>
      </c>
      <c r="C500" s="10" t="s">
        <v>34</v>
      </c>
      <c r="D500" s="10" t="s">
        <v>92</v>
      </c>
      <c r="E500" s="9" t="s">
        <v>7</v>
      </c>
      <c r="F500" s="8" t="s">
        <v>2</v>
      </c>
      <c r="G500" s="9" t="s">
        <v>69</v>
      </c>
      <c r="H500" s="8">
        <v>40</v>
      </c>
      <c r="I500" s="7">
        <v>127.5</v>
      </c>
      <c r="J500" s="7">
        <f>I500*H500</f>
        <v>5100</v>
      </c>
      <c r="K500" s="6" t="s">
        <v>0</v>
      </c>
    </row>
    <row r="501" spans="1:11" ht="27" x14ac:dyDescent="0.25">
      <c r="A501" s="11">
        <v>499</v>
      </c>
      <c r="B501" s="10" t="s">
        <v>91</v>
      </c>
      <c r="C501" s="10" t="s">
        <v>90</v>
      </c>
      <c r="D501" s="10" t="s">
        <v>55</v>
      </c>
      <c r="E501" s="9" t="s">
        <v>7</v>
      </c>
      <c r="F501" s="8" t="s">
        <v>2</v>
      </c>
      <c r="G501" s="9" t="s">
        <v>89</v>
      </c>
      <c r="H501" s="8">
        <v>40</v>
      </c>
      <c r="I501" s="7">
        <v>127.5</v>
      </c>
      <c r="J501" s="7">
        <f>I501*H501</f>
        <v>5100</v>
      </c>
      <c r="K501" s="6" t="s">
        <v>0</v>
      </c>
    </row>
    <row r="502" spans="1:11" ht="27" x14ac:dyDescent="0.25">
      <c r="A502" s="11">
        <v>500</v>
      </c>
      <c r="B502" s="10" t="s">
        <v>88</v>
      </c>
      <c r="C502" s="10" t="s">
        <v>87</v>
      </c>
      <c r="D502" s="10" t="s">
        <v>86</v>
      </c>
      <c r="E502" s="9" t="s">
        <v>7</v>
      </c>
      <c r="F502" s="8" t="s">
        <v>2</v>
      </c>
      <c r="G502" s="9" t="s">
        <v>41</v>
      </c>
      <c r="H502" s="8">
        <v>40</v>
      </c>
      <c r="I502" s="7">
        <v>127.5</v>
      </c>
      <c r="J502" s="7">
        <f>I502*H502</f>
        <v>5100</v>
      </c>
      <c r="K502" s="6" t="s">
        <v>0</v>
      </c>
    </row>
    <row r="503" spans="1:11" ht="27" x14ac:dyDescent="0.25">
      <c r="A503" s="11">
        <v>501</v>
      </c>
      <c r="B503" s="10" t="s">
        <v>85</v>
      </c>
      <c r="C503" s="10" t="s">
        <v>20</v>
      </c>
      <c r="D503" s="10" t="s">
        <v>84</v>
      </c>
      <c r="E503" s="9" t="s">
        <v>3</v>
      </c>
      <c r="F503" s="8" t="s">
        <v>2</v>
      </c>
      <c r="G503" s="9" t="s">
        <v>27</v>
      </c>
      <c r="H503" s="8">
        <v>40</v>
      </c>
      <c r="I503" s="7">
        <v>127.5</v>
      </c>
      <c r="J503" s="7">
        <f>I503*H503</f>
        <v>5100</v>
      </c>
      <c r="K503" s="6" t="s">
        <v>0</v>
      </c>
    </row>
    <row r="504" spans="1:11" ht="27" x14ac:dyDescent="0.25">
      <c r="A504" s="11">
        <v>502</v>
      </c>
      <c r="B504" s="10" t="s">
        <v>20</v>
      </c>
      <c r="C504" s="10" t="s">
        <v>83</v>
      </c>
      <c r="D504" s="10" t="s">
        <v>82</v>
      </c>
      <c r="E504" s="9" t="s">
        <v>7</v>
      </c>
      <c r="F504" s="8" t="s">
        <v>2</v>
      </c>
      <c r="G504" s="9" t="s">
        <v>81</v>
      </c>
      <c r="H504" s="8">
        <v>40</v>
      </c>
      <c r="I504" s="7">
        <v>127.5</v>
      </c>
      <c r="J504" s="7">
        <f>I504*H504</f>
        <v>5100</v>
      </c>
      <c r="K504" s="6" t="s">
        <v>0</v>
      </c>
    </row>
    <row r="505" spans="1:11" ht="27" x14ac:dyDescent="0.25">
      <c r="A505" s="11">
        <v>503</v>
      </c>
      <c r="B505" s="10" t="s">
        <v>79</v>
      </c>
      <c r="C505" s="10" t="s">
        <v>80</v>
      </c>
      <c r="D505" s="10" t="s">
        <v>77</v>
      </c>
      <c r="E505" s="9" t="s">
        <v>7</v>
      </c>
      <c r="F505" s="8" t="s">
        <v>2</v>
      </c>
      <c r="G505" s="9" t="s">
        <v>76</v>
      </c>
      <c r="H505" s="8">
        <v>40</v>
      </c>
      <c r="I505" s="7">
        <v>127.5</v>
      </c>
      <c r="J505" s="7">
        <f>I505*H505</f>
        <v>5100</v>
      </c>
      <c r="K505" s="6" t="s">
        <v>0</v>
      </c>
    </row>
    <row r="506" spans="1:11" ht="27" x14ac:dyDescent="0.25">
      <c r="A506" s="11">
        <v>504</v>
      </c>
      <c r="B506" s="10" t="s">
        <v>79</v>
      </c>
      <c r="C506" s="10" t="s">
        <v>78</v>
      </c>
      <c r="D506" s="10" t="s">
        <v>77</v>
      </c>
      <c r="E506" s="9" t="s">
        <v>7</v>
      </c>
      <c r="F506" s="8" t="s">
        <v>2</v>
      </c>
      <c r="G506" s="9" t="s">
        <v>76</v>
      </c>
      <c r="H506" s="8">
        <v>40</v>
      </c>
      <c r="I506" s="7">
        <v>127.5</v>
      </c>
      <c r="J506" s="7">
        <f>I506*H506</f>
        <v>5100</v>
      </c>
      <c r="K506" s="6" t="s">
        <v>0</v>
      </c>
    </row>
    <row r="507" spans="1:11" ht="27" x14ac:dyDescent="0.25">
      <c r="A507" s="11">
        <v>505</v>
      </c>
      <c r="B507" s="10" t="s">
        <v>75</v>
      </c>
      <c r="C507" s="10" t="s">
        <v>74</v>
      </c>
      <c r="D507" s="10" t="s">
        <v>73</v>
      </c>
      <c r="E507" s="9" t="s">
        <v>7</v>
      </c>
      <c r="F507" s="8" t="s">
        <v>2</v>
      </c>
      <c r="G507" s="9" t="s">
        <v>65</v>
      </c>
      <c r="H507" s="8">
        <v>40</v>
      </c>
      <c r="I507" s="7">
        <v>127.5</v>
      </c>
      <c r="J507" s="7">
        <f>I507*H507</f>
        <v>5100</v>
      </c>
      <c r="K507" s="6" t="s">
        <v>0</v>
      </c>
    </row>
    <row r="508" spans="1:11" ht="27" x14ac:dyDescent="0.25">
      <c r="A508" s="11">
        <v>506</v>
      </c>
      <c r="B508" s="10" t="s">
        <v>72</v>
      </c>
      <c r="C508" s="10" t="s">
        <v>71</v>
      </c>
      <c r="D508" s="10" t="s">
        <v>70</v>
      </c>
      <c r="E508" s="9" t="s">
        <v>7</v>
      </c>
      <c r="F508" s="8" t="s">
        <v>2</v>
      </c>
      <c r="G508" s="9" t="s">
        <v>69</v>
      </c>
      <c r="H508" s="8">
        <v>40</v>
      </c>
      <c r="I508" s="7">
        <v>127.5</v>
      </c>
      <c r="J508" s="7">
        <f>I508*H508</f>
        <v>5100</v>
      </c>
      <c r="K508" s="6" t="s">
        <v>0</v>
      </c>
    </row>
    <row r="509" spans="1:11" ht="27" x14ac:dyDescent="0.25">
      <c r="A509" s="11">
        <v>507</v>
      </c>
      <c r="B509" s="10" t="s">
        <v>68</v>
      </c>
      <c r="C509" s="10" t="s">
        <v>67</v>
      </c>
      <c r="D509" s="10" t="s">
        <v>66</v>
      </c>
      <c r="E509" s="9" t="s">
        <v>3</v>
      </c>
      <c r="F509" s="8" t="s">
        <v>2</v>
      </c>
      <c r="G509" s="9" t="s">
        <v>65</v>
      </c>
      <c r="H509" s="8">
        <v>40</v>
      </c>
      <c r="I509" s="7">
        <v>127.5</v>
      </c>
      <c r="J509" s="7">
        <f>I509*H509</f>
        <v>5100</v>
      </c>
      <c r="K509" s="6" t="s">
        <v>0</v>
      </c>
    </row>
    <row r="510" spans="1:11" ht="27" x14ac:dyDescent="0.25">
      <c r="A510" s="11">
        <v>508</v>
      </c>
      <c r="B510" s="10" t="s">
        <v>64</v>
      </c>
      <c r="C510" s="10" t="s">
        <v>63</v>
      </c>
      <c r="D510" s="10" t="s">
        <v>62</v>
      </c>
      <c r="E510" s="9" t="s">
        <v>7</v>
      </c>
      <c r="F510" s="8" t="s">
        <v>2</v>
      </c>
      <c r="G510" s="9" t="s">
        <v>61</v>
      </c>
      <c r="H510" s="8">
        <v>40</v>
      </c>
      <c r="I510" s="7">
        <v>127.5</v>
      </c>
      <c r="J510" s="7">
        <f>I510*H510</f>
        <v>5100</v>
      </c>
      <c r="K510" s="6" t="s">
        <v>0</v>
      </c>
    </row>
    <row r="511" spans="1:11" ht="27" x14ac:dyDescent="0.25">
      <c r="A511" s="11">
        <v>509</v>
      </c>
      <c r="B511" s="10" t="s">
        <v>60</v>
      </c>
      <c r="C511" s="10" t="s">
        <v>59</v>
      </c>
      <c r="D511" s="10" t="s">
        <v>58</v>
      </c>
      <c r="E511" s="9" t="s">
        <v>7</v>
      </c>
      <c r="F511" s="8" t="s">
        <v>2</v>
      </c>
      <c r="G511" s="9" t="s">
        <v>38</v>
      </c>
      <c r="H511" s="8">
        <v>40</v>
      </c>
      <c r="I511" s="7">
        <v>127.5</v>
      </c>
      <c r="J511" s="7">
        <f>I511*H511</f>
        <v>5100</v>
      </c>
      <c r="K511" s="6" t="s">
        <v>0</v>
      </c>
    </row>
    <row r="512" spans="1:11" ht="27" x14ac:dyDescent="0.25">
      <c r="A512" s="11">
        <v>510</v>
      </c>
      <c r="B512" s="10" t="s">
        <v>20</v>
      </c>
      <c r="C512" s="10" t="s">
        <v>21</v>
      </c>
      <c r="D512" s="10" t="s">
        <v>57</v>
      </c>
      <c r="E512" s="9" t="s">
        <v>7</v>
      </c>
      <c r="F512" s="8" t="s">
        <v>2</v>
      </c>
      <c r="G512" s="9" t="s">
        <v>31</v>
      </c>
      <c r="H512" s="8">
        <v>40</v>
      </c>
      <c r="I512" s="7">
        <v>127.5</v>
      </c>
      <c r="J512" s="7">
        <f>I512*H512</f>
        <v>5100</v>
      </c>
      <c r="K512" s="6" t="s">
        <v>0</v>
      </c>
    </row>
    <row r="513" spans="1:11" ht="27" x14ac:dyDescent="0.25">
      <c r="A513" s="11">
        <v>511</v>
      </c>
      <c r="B513" s="10" t="s">
        <v>44</v>
      </c>
      <c r="C513" s="10" t="s">
        <v>56</v>
      </c>
      <c r="D513" s="10" t="s">
        <v>55</v>
      </c>
      <c r="E513" s="9" t="s">
        <v>7</v>
      </c>
      <c r="F513" s="8" t="s">
        <v>2</v>
      </c>
      <c r="G513" s="9" t="s">
        <v>41</v>
      </c>
      <c r="H513" s="8">
        <v>40</v>
      </c>
      <c r="I513" s="7">
        <v>127.5</v>
      </c>
      <c r="J513" s="7">
        <f>I513*H513</f>
        <v>5100</v>
      </c>
      <c r="K513" s="6" t="s">
        <v>0</v>
      </c>
    </row>
    <row r="514" spans="1:11" ht="27" x14ac:dyDescent="0.25">
      <c r="A514" s="11">
        <v>512</v>
      </c>
      <c r="B514" s="10" t="s">
        <v>54</v>
      </c>
      <c r="C514" s="10" t="s">
        <v>53</v>
      </c>
      <c r="D514" s="10" t="s">
        <v>52</v>
      </c>
      <c r="E514" s="9" t="s">
        <v>7</v>
      </c>
      <c r="F514" s="8" t="s">
        <v>2</v>
      </c>
      <c r="G514" s="9" t="s">
        <v>31</v>
      </c>
      <c r="H514" s="8">
        <v>40</v>
      </c>
      <c r="I514" s="7">
        <v>127.5</v>
      </c>
      <c r="J514" s="7">
        <f>I514*H514</f>
        <v>5100</v>
      </c>
      <c r="K514" s="6" t="s">
        <v>0</v>
      </c>
    </row>
    <row r="515" spans="1:11" ht="27" x14ac:dyDescent="0.25">
      <c r="A515" s="11">
        <v>513</v>
      </c>
      <c r="B515" s="10" t="s">
        <v>51</v>
      </c>
      <c r="C515" s="10" t="s">
        <v>50</v>
      </c>
      <c r="D515" s="10" t="s">
        <v>32</v>
      </c>
      <c r="E515" s="9" t="s">
        <v>7</v>
      </c>
      <c r="F515" s="8" t="s">
        <v>2</v>
      </c>
      <c r="G515" s="9" t="s">
        <v>31</v>
      </c>
      <c r="H515" s="8">
        <v>40</v>
      </c>
      <c r="I515" s="7">
        <v>127.5</v>
      </c>
      <c r="J515" s="7">
        <f>I515*H515</f>
        <v>5100</v>
      </c>
      <c r="K515" s="6" t="s">
        <v>0</v>
      </c>
    </row>
    <row r="516" spans="1:11" ht="27" x14ac:dyDescent="0.25">
      <c r="A516" s="11">
        <v>514</v>
      </c>
      <c r="B516" s="10" t="s">
        <v>49</v>
      </c>
      <c r="C516" s="10" t="s">
        <v>29</v>
      </c>
      <c r="D516" s="10" t="s">
        <v>48</v>
      </c>
      <c r="E516" s="9" t="s">
        <v>7</v>
      </c>
      <c r="F516" s="8" t="s">
        <v>2</v>
      </c>
      <c r="G516" s="9" t="s">
        <v>31</v>
      </c>
      <c r="H516" s="8">
        <v>40</v>
      </c>
      <c r="I516" s="7">
        <v>127.5</v>
      </c>
      <c r="J516" s="7">
        <f>I516*H516</f>
        <v>5100</v>
      </c>
      <c r="K516" s="6" t="s">
        <v>0</v>
      </c>
    </row>
    <row r="517" spans="1:11" ht="27" x14ac:dyDescent="0.25">
      <c r="A517" s="11">
        <v>515</v>
      </c>
      <c r="B517" s="10" t="s">
        <v>47</v>
      </c>
      <c r="C517" s="10" t="s">
        <v>46</v>
      </c>
      <c r="D517" s="10" t="s">
        <v>45</v>
      </c>
      <c r="E517" s="9" t="s">
        <v>7</v>
      </c>
      <c r="F517" s="8" t="s">
        <v>2</v>
      </c>
      <c r="G517" s="9" t="s">
        <v>31</v>
      </c>
      <c r="H517" s="8">
        <v>40</v>
      </c>
      <c r="I517" s="7">
        <v>127.5</v>
      </c>
      <c r="J517" s="7">
        <f>I517*H517</f>
        <v>5100</v>
      </c>
      <c r="K517" s="6" t="s">
        <v>0</v>
      </c>
    </row>
    <row r="518" spans="1:11" ht="27" x14ac:dyDescent="0.25">
      <c r="A518" s="11">
        <v>516</v>
      </c>
      <c r="B518" s="10" t="s">
        <v>44</v>
      </c>
      <c r="C518" s="10" t="s">
        <v>43</v>
      </c>
      <c r="D518" s="10" t="s">
        <v>42</v>
      </c>
      <c r="E518" s="9" t="s">
        <v>7</v>
      </c>
      <c r="F518" s="8" t="s">
        <v>2</v>
      </c>
      <c r="G518" s="9" t="s">
        <v>41</v>
      </c>
      <c r="H518" s="8">
        <v>40</v>
      </c>
      <c r="I518" s="7">
        <v>127.5</v>
      </c>
      <c r="J518" s="7">
        <f>I518*H518</f>
        <v>5100</v>
      </c>
      <c r="K518" s="6" t="s">
        <v>0</v>
      </c>
    </row>
    <row r="519" spans="1:11" ht="27" x14ac:dyDescent="0.25">
      <c r="A519" s="11">
        <v>517</v>
      </c>
      <c r="B519" s="10" t="s">
        <v>40</v>
      </c>
      <c r="C519" s="10" t="s">
        <v>26</v>
      </c>
      <c r="D519" s="10" t="s">
        <v>39</v>
      </c>
      <c r="E519" s="9" t="s">
        <v>7</v>
      </c>
      <c r="F519" s="8" t="s">
        <v>2</v>
      </c>
      <c r="G519" s="9" t="s">
        <v>38</v>
      </c>
      <c r="H519" s="8">
        <v>40</v>
      </c>
      <c r="I519" s="7">
        <v>127.5</v>
      </c>
      <c r="J519" s="7">
        <f>I519*H519</f>
        <v>5100</v>
      </c>
      <c r="K519" s="6" t="s">
        <v>0</v>
      </c>
    </row>
    <row r="520" spans="1:11" ht="27" x14ac:dyDescent="0.25">
      <c r="A520" s="11">
        <v>518</v>
      </c>
      <c r="B520" s="10" t="s">
        <v>34</v>
      </c>
      <c r="C520" s="10" t="s">
        <v>15</v>
      </c>
      <c r="D520" s="10" t="s">
        <v>37</v>
      </c>
      <c r="E520" s="9" t="s">
        <v>3</v>
      </c>
      <c r="F520" s="8" t="s">
        <v>2</v>
      </c>
      <c r="G520" s="9" t="s">
        <v>31</v>
      </c>
      <c r="H520" s="8">
        <v>40</v>
      </c>
      <c r="I520" s="7">
        <v>127.5</v>
      </c>
      <c r="J520" s="7">
        <f>I520*H520</f>
        <v>5100</v>
      </c>
      <c r="K520" s="6" t="s">
        <v>0</v>
      </c>
    </row>
    <row r="521" spans="1:11" ht="27" x14ac:dyDescent="0.25">
      <c r="A521" s="11">
        <v>519</v>
      </c>
      <c r="B521" s="10" t="s">
        <v>15</v>
      </c>
      <c r="C521" s="10" t="s">
        <v>36</v>
      </c>
      <c r="D521" s="10" t="s">
        <v>35</v>
      </c>
      <c r="E521" s="9" t="s">
        <v>7</v>
      </c>
      <c r="F521" s="8" t="s">
        <v>2</v>
      </c>
      <c r="G521" s="9" t="s">
        <v>31</v>
      </c>
      <c r="H521" s="8">
        <v>40</v>
      </c>
      <c r="I521" s="7">
        <v>127.5</v>
      </c>
      <c r="J521" s="7">
        <f>I521*H521</f>
        <v>5100</v>
      </c>
      <c r="K521" s="6" t="s">
        <v>0</v>
      </c>
    </row>
    <row r="522" spans="1:11" ht="27" x14ac:dyDescent="0.25">
      <c r="A522" s="11">
        <v>520</v>
      </c>
      <c r="B522" s="10" t="s">
        <v>34</v>
      </c>
      <c r="C522" s="10" t="s">
        <v>33</v>
      </c>
      <c r="D522" s="10" t="s">
        <v>32</v>
      </c>
      <c r="E522" s="9" t="s">
        <v>7</v>
      </c>
      <c r="F522" s="8" t="s">
        <v>2</v>
      </c>
      <c r="G522" s="9" t="s">
        <v>31</v>
      </c>
      <c r="H522" s="8">
        <v>40</v>
      </c>
      <c r="I522" s="7">
        <v>127.5</v>
      </c>
      <c r="J522" s="7">
        <f>I522*H522</f>
        <v>5100</v>
      </c>
      <c r="K522" s="6" t="s">
        <v>0</v>
      </c>
    </row>
    <row r="523" spans="1:11" ht="27" x14ac:dyDescent="0.25">
      <c r="A523" s="11">
        <v>521</v>
      </c>
      <c r="B523" s="10" t="s">
        <v>30</v>
      </c>
      <c r="C523" s="10" t="s">
        <v>29</v>
      </c>
      <c r="D523" s="10" t="s">
        <v>28</v>
      </c>
      <c r="E523" s="9" t="s">
        <v>3</v>
      </c>
      <c r="F523" s="8" t="s">
        <v>2</v>
      </c>
      <c r="G523" s="9" t="s">
        <v>27</v>
      </c>
      <c r="H523" s="8">
        <v>40</v>
      </c>
      <c r="I523" s="7">
        <v>127.5</v>
      </c>
      <c r="J523" s="7">
        <f>I523*H523</f>
        <v>5100</v>
      </c>
      <c r="K523" s="6" t="s">
        <v>0</v>
      </c>
    </row>
    <row r="524" spans="1:11" ht="27" x14ac:dyDescent="0.25">
      <c r="A524" s="11">
        <v>522</v>
      </c>
      <c r="B524" s="10" t="s">
        <v>26</v>
      </c>
      <c r="C524" s="10" t="s">
        <v>25</v>
      </c>
      <c r="D524" s="10" t="s">
        <v>24</v>
      </c>
      <c r="E524" s="9" t="s">
        <v>3</v>
      </c>
      <c r="F524" s="8" t="s">
        <v>2</v>
      </c>
      <c r="G524" s="9" t="s">
        <v>1</v>
      </c>
      <c r="H524" s="8">
        <v>40</v>
      </c>
      <c r="I524" s="7">
        <v>127.5</v>
      </c>
      <c r="J524" s="7">
        <f>I524*H524</f>
        <v>5100</v>
      </c>
      <c r="K524" s="6" t="s">
        <v>0</v>
      </c>
    </row>
    <row r="525" spans="1:11" ht="27" x14ac:dyDescent="0.25">
      <c r="A525" s="11">
        <v>523</v>
      </c>
      <c r="B525" s="10" t="s">
        <v>21</v>
      </c>
      <c r="C525" s="10" t="s">
        <v>23</v>
      </c>
      <c r="D525" s="10" t="s">
        <v>22</v>
      </c>
      <c r="E525" s="9" t="s">
        <v>7</v>
      </c>
      <c r="F525" s="8" t="s">
        <v>2</v>
      </c>
      <c r="G525" s="9" t="s">
        <v>12</v>
      </c>
      <c r="H525" s="8">
        <v>40</v>
      </c>
      <c r="I525" s="7">
        <v>127.5</v>
      </c>
      <c r="J525" s="7">
        <f>I525*H525</f>
        <v>5100</v>
      </c>
      <c r="K525" s="6" t="s">
        <v>0</v>
      </c>
    </row>
    <row r="526" spans="1:11" ht="27" x14ac:dyDescent="0.25">
      <c r="A526" s="11">
        <v>524</v>
      </c>
      <c r="B526" s="10" t="s">
        <v>21</v>
      </c>
      <c r="C526" s="10" t="s">
        <v>20</v>
      </c>
      <c r="D526" s="10" t="s">
        <v>19</v>
      </c>
      <c r="E526" s="9" t="s">
        <v>7</v>
      </c>
      <c r="F526" s="8" t="s">
        <v>2</v>
      </c>
      <c r="G526" s="9" t="s">
        <v>12</v>
      </c>
      <c r="H526" s="8">
        <v>40</v>
      </c>
      <c r="I526" s="7">
        <v>127.5</v>
      </c>
      <c r="J526" s="7">
        <f>I526*H526</f>
        <v>5100</v>
      </c>
      <c r="K526" s="6" t="s">
        <v>0</v>
      </c>
    </row>
    <row r="527" spans="1:11" ht="27" x14ac:dyDescent="0.25">
      <c r="A527" s="11">
        <v>525</v>
      </c>
      <c r="B527" s="10" t="s">
        <v>15</v>
      </c>
      <c r="C527" s="10" t="s">
        <v>17</v>
      </c>
      <c r="D527" s="10" t="s">
        <v>18</v>
      </c>
      <c r="E527" s="9" t="s">
        <v>7</v>
      </c>
      <c r="F527" s="8" t="s">
        <v>2</v>
      </c>
      <c r="G527" s="9" t="s">
        <v>12</v>
      </c>
      <c r="H527" s="8">
        <v>40</v>
      </c>
      <c r="I527" s="7">
        <v>127.5</v>
      </c>
      <c r="J527" s="7">
        <f>I527*H527</f>
        <v>5100</v>
      </c>
      <c r="K527" s="6" t="s">
        <v>0</v>
      </c>
    </row>
    <row r="528" spans="1:11" ht="27" x14ac:dyDescent="0.25">
      <c r="A528" s="11">
        <v>526</v>
      </c>
      <c r="B528" s="10" t="s">
        <v>15</v>
      </c>
      <c r="C528" s="10" t="s">
        <v>17</v>
      </c>
      <c r="D528" s="10" t="s">
        <v>16</v>
      </c>
      <c r="E528" s="9" t="s">
        <v>7</v>
      </c>
      <c r="F528" s="8" t="s">
        <v>2</v>
      </c>
      <c r="G528" s="9" t="s">
        <v>12</v>
      </c>
      <c r="H528" s="8">
        <v>40</v>
      </c>
      <c r="I528" s="7">
        <v>127.5</v>
      </c>
      <c r="J528" s="7">
        <f>I528*H528</f>
        <v>5100</v>
      </c>
      <c r="K528" s="6" t="s">
        <v>0</v>
      </c>
    </row>
    <row r="529" spans="1:11" ht="27" x14ac:dyDescent="0.25">
      <c r="A529" s="11">
        <v>527</v>
      </c>
      <c r="B529" s="10" t="s">
        <v>15</v>
      </c>
      <c r="C529" s="10" t="s">
        <v>14</v>
      </c>
      <c r="D529" s="10" t="s">
        <v>13</v>
      </c>
      <c r="E529" s="9" t="s">
        <v>7</v>
      </c>
      <c r="F529" s="8" t="s">
        <v>2</v>
      </c>
      <c r="G529" s="9" t="s">
        <v>12</v>
      </c>
      <c r="H529" s="8">
        <v>40</v>
      </c>
      <c r="I529" s="7">
        <v>127.5</v>
      </c>
      <c r="J529" s="7">
        <f>I529*H529</f>
        <v>5100</v>
      </c>
      <c r="K529" s="6" t="s">
        <v>0</v>
      </c>
    </row>
    <row r="530" spans="1:11" ht="27" x14ac:dyDescent="0.25">
      <c r="A530" s="11">
        <v>528</v>
      </c>
      <c r="B530" s="10" t="s">
        <v>6</v>
      </c>
      <c r="C530" s="10" t="s">
        <v>11</v>
      </c>
      <c r="D530" s="10" t="s">
        <v>10</v>
      </c>
      <c r="E530" s="9" t="s">
        <v>7</v>
      </c>
      <c r="F530" s="8" t="s">
        <v>2</v>
      </c>
      <c r="G530" s="9" t="s">
        <v>1</v>
      </c>
      <c r="H530" s="8">
        <v>40</v>
      </c>
      <c r="I530" s="7">
        <v>127.5</v>
      </c>
      <c r="J530" s="7">
        <f>I530*H530</f>
        <v>5100</v>
      </c>
      <c r="K530" s="6" t="s">
        <v>0</v>
      </c>
    </row>
    <row r="531" spans="1:11" ht="27" x14ac:dyDescent="0.25">
      <c r="A531" s="11">
        <v>529</v>
      </c>
      <c r="B531" s="10" t="s">
        <v>6</v>
      </c>
      <c r="C531" s="10" t="s">
        <v>9</v>
      </c>
      <c r="D531" s="10" t="s">
        <v>8</v>
      </c>
      <c r="E531" s="9" t="s">
        <v>7</v>
      </c>
      <c r="F531" s="8" t="s">
        <v>2</v>
      </c>
      <c r="G531" s="9" t="s">
        <v>1</v>
      </c>
      <c r="H531" s="8">
        <v>40</v>
      </c>
      <c r="I531" s="7">
        <v>127.5</v>
      </c>
      <c r="J531" s="7">
        <f>I531*H531</f>
        <v>5100</v>
      </c>
      <c r="K531" s="6" t="s">
        <v>0</v>
      </c>
    </row>
    <row r="532" spans="1:11" ht="27" x14ac:dyDescent="0.25">
      <c r="A532" s="11">
        <v>530</v>
      </c>
      <c r="B532" s="10" t="s">
        <v>6</v>
      </c>
      <c r="C532" s="10" t="s">
        <v>5</v>
      </c>
      <c r="D532" s="10" t="s">
        <v>4</v>
      </c>
      <c r="E532" s="9" t="s">
        <v>3</v>
      </c>
      <c r="F532" s="8" t="s">
        <v>2</v>
      </c>
      <c r="G532" s="9" t="s">
        <v>1</v>
      </c>
      <c r="H532" s="8">
        <v>40</v>
      </c>
      <c r="I532" s="7">
        <v>127.5</v>
      </c>
      <c r="J532" s="7">
        <f>I532*H532</f>
        <v>5100</v>
      </c>
      <c r="K532" s="6" t="s">
        <v>0</v>
      </c>
    </row>
    <row r="533" spans="1:11" x14ac:dyDescent="0.25">
      <c r="H533" s="5">
        <f>SUM(H3:H532)</f>
        <v>21200</v>
      </c>
      <c r="I533" s="4">
        <v>225</v>
      </c>
      <c r="J533" s="3">
        <f>SUM(J3:J532)</f>
        <v>2703000</v>
      </c>
    </row>
    <row r="534" spans="1:11" x14ac:dyDescent="0.25">
      <c r="J534" s="2"/>
    </row>
  </sheetData>
  <autoFilter ref="A2:K533" xr:uid="{5DC9C745-52A2-4A88-9DC2-D7ADB86B00BA}"/>
  <mergeCells count="1">
    <mergeCell ref="C1:K1"/>
  </mergeCells>
  <pageMargins left="0.7" right="0.7" top="0.75" bottom="0.75" header="0.3" footer="0.3"/>
  <pageSetup paperSize="9" scale="4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CONCENTRADO TOTAL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Transparencia</dc:creator>
  <cp:lastModifiedBy>Transparencia</cp:lastModifiedBy>
  <dcterms:created xsi:type="dcterms:W3CDTF">2024-08-08T16:34:42Z</dcterms:created>
  <dcterms:modified xsi:type="dcterms:W3CDTF">2024-08-08T16:36:18Z</dcterms:modified>
</cp:coreProperties>
</file>