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aregional\Aregional2021\Bloque VI\"/>
    </mc:Choice>
  </mc:AlternateContent>
  <bookViews>
    <workbookView xWindow="0" yWindow="0" windowWidth="17895" windowHeight="96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H5" i="1"/>
</calcChain>
</file>

<file path=xl/sharedStrings.xml><?xml version="1.0" encoding="utf-8"?>
<sst xmlns="http://schemas.openxmlformats.org/spreadsheetml/2006/main" count="22" uniqueCount="22">
  <si>
    <t>Productos</t>
  </si>
  <si>
    <t>Aprovechamientos</t>
  </si>
  <si>
    <t>Participaciones Federales y Estatales - Ramo 28</t>
  </si>
  <si>
    <t>Concepto</t>
  </si>
  <si>
    <t>Monto</t>
  </si>
  <si>
    <t>http://www.municipiochihuahua.gob.mx/Transparencia/AD/31/4677/637014717451346539/ESTADO%20DE%20MOVIMIENTO%20DE%20INGRESOS%20Y%20EGRESOS%202018.pdf</t>
  </si>
  <si>
    <t>http://www.municipiochihuahua.gob.mx/Transparencia/AD/27/4677/636553212546812963/Estado%20de%20Movimiento%20de%20Ingresos%20y%20Egresos%202017.pdf</t>
  </si>
  <si>
    <t>http://www.municipiochihuahua.gob.mx/Transparencia/AD/23/4677/636216389818874205/4to%20Trim%202016%20Estado%20de%20Movimiento%20de%20Ingresos%20y%20Egresos%20Dic%202016.pdf</t>
  </si>
  <si>
    <t>http://www.municipiochihuahua.gob.mx/TransparenciaArchivos/AREGIONAL/Bloque%20VI/CORTES%202013.pdf</t>
  </si>
  <si>
    <t>http://www.municipiochihuahua.gob.mx/TransparenciaArchivos/AREGIONAL/Bloque%20VI/CORTES%202014.pdf</t>
  </si>
  <si>
    <t>http://www.municipiochihuahua.gob.mx/TransparenciaArchivos/AREGIONAL/Bloque%20VI/CORTES%202015.pdf</t>
  </si>
  <si>
    <t>Estados de Movimientos de Ingresos y Egresos Anual correspondiente</t>
  </si>
  <si>
    <t xml:space="preserve">Aportaciones Federales-Ramo 33: FISM-DF y FORTAMUN-DF </t>
  </si>
  <si>
    <t xml:space="preserve">Derechos (Total) </t>
  </si>
  <si>
    <t xml:space="preserve">Impuesto Predial </t>
  </si>
  <si>
    <t xml:space="preserve">Impuestos (Total) </t>
  </si>
  <si>
    <t>Ingresos propios (total)*</t>
  </si>
  <si>
    <r>
      <t>*Nota: Para el dato de</t>
    </r>
    <r>
      <rPr>
        <b/>
        <i/>
        <sz val="11"/>
        <color theme="1"/>
        <rFont val="Calibri"/>
        <family val="2"/>
        <scheme val="minor"/>
      </rPr>
      <t xml:space="preserve"> total de ingresos propios</t>
    </r>
    <r>
      <rPr>
        <sz val="11"/>
        <color theme="1"/>
        <rFont val="Calibri"/>
        <family val="2"/>
        <scheme val="minor"/>
      </rPr>
      <t xml:space="preserve"> se tomó como criterio agrupar los ingresos locales como son impuestos, contribuciones de mejoras, productos, aprovechamientos y en su caso enajenaciones, es decir del total de ingresos que obtiene el Municipio se excluyen las participaciones, las aportaciones y los ingresos derivados de financiamiento.</t>
    </r>
  </si>
  <si>
    <t>http://www.municipiochihuahua.gob.mx/Transparencia/AD/35/7457/637160683475698636/Estado%20de%20Movimientos%20de%20Ingresos%20y%20Egresos%202019.pdf</t>
  </si>
  <si>
    <t>http://www.municipiochihuahua.gob.mx/Transparencia/AD/39/7457/637491521879068946/Estado%20de%20Movimientos%20de%20Ingresos%20y%20Egresos.pdf</t>
  </si>
  <si>
    <t>http://www.municipiochihuahua.gob.mx/Transparencia/AD/41/7457/637630750799096503/Estado%20de%20Movimientos%20de%20Ingresos%20y%20Egresos.pdf</t>
  </si>
  <si>
    <t>Estadísticas de Ingresos del Municipo de Chihuahua 2013-2021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</si>
</sst>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 wrapText="1"/>
    </xf>
    <xf numFmtId="44" fontId="1" fillId="0" borderId="1" xfId="2" applyFont="1" applyFill="1" applyBorder="1" applyAlignment="1">
      <alignment horizontal="center" vertical="center" wrapText="1"/>
    </xf>
    <xf numFmtId="44" fontId="1" fillId="0" borderId="1" xfId="2" applyFont="1" applyFill="1" applyBorder="1" applyAlignment="1">
      <alignment horizontal="center" vertical="center"/>
    </xf>
    <xf numFmtId="0" fontId="4" fillId="0" borderId="1" xfId="1" applyBorder="1" applyAlignment="1">
      <alignment wrapText="1"/>
    </xf>
    <xf numFmtId="44" fontId="1" fillId="0" borderId="2" xfId="2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1" xfId="0" applyBorder="1"/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247650</xdr:rowOff>
    </xdr:from>
    <xdr:to>
      <xdr:col>0</xdr:col>
      <xdr:colOff>3571875</xdr:colOff>
      <xdr:row>0</xdr:row>
      <xdr:rowOff>1704215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47650"/>
          <a:ext cx="3457575" cy="145656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0</xdr:row>
      <xdr:rowOff>285750</xdr:rowOff>
    </xdr:from>
    <xdr:to>
      <xdr:col>3</xdr:col>
      <xdr:colOff>1428750</xdr:colOff>
      <xdr:row>0</xdr:row>
      <xdr:rowOff>1704975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285750"/>
          <a:ext cx="1419225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/AD/41/7457/637630750799096503/Estado%20de%20Movimientos%20de%20Ingresos%20y%20Egresos.pdf" TargetMode="External"/><Relationship Id="rId3" Type="http://schemas.openxmlformats.org/officeDocument/2006/relationships/hyperlink" Target="http://www.municipiochihuahua.gob.mx/TransparenciaArchivos/AREGIONAL/Bloque%20VI/CORTES%202013.pdf" TargetMode="External"/><Relationship Id="rId7" Type="http://schemas.openxmlformats.org/officeDocument/2006/relationships/hyperlink" Target="http://www.municipiochihuahua.gob.mx/Transparencia/AD/39/7457/637491521879068946/Estado%20de%20Movimientos%20de%20Ingresos%20y%20Egresos.pdf" TargetMode="External"/><Relationship Id="rId2" Type="http://schemas.openxmlformats.org/officeDocument/2006/relationships/hyperlink" Target="http://www.municipiochihuahua.gob.mx/TransparenciaArchivos/AREGIONAL/Bloque%20VI/CORTES%202014.pdf" TargetMode="External"/><Relationship Id="rId1" Type="http://schemas.openxmlformats.org/officeDocument/2006/relationships/hyperlink" Target="http://www.municipiochihuahua.gob.mx/TransparenciaArchivos/AREGIONAL/Bloque%20VI/CORTES%202015.pdf" TargetMode="External"/><Relationship Id="rId6" Type="http://schemas.openxmlformats.org/officeDocument/2006/relationships/hyperlink" Target="http://www.municipiochihuahua.gob.mx/Transparencia/AD/31/4677/637014717451346539/ESTADO%20DE%20MOVIMIENTO%20DE%20INGRESOS%20Y%20EGRESOS%202018.pdf" TargetMode="External"/><Relationship Id="rId5" Type="http://schemas.openxmlformats.org/officeDocument/2006/relationships/hyperlink" Target="http://www.municipiochihuahua.gob.mx/Transparencia/AD/27/4677/636553212546812963/Estado%20de%20Movimiento%20de%20Ingresos%20y%20Egresos%202017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municipiochihuahua.gob.mx/Transparencia/AD/23/4677/636216389818874205/4to%20Trim%202016%20Estado%20de%20Movimiento%20de%20Ingresos%20y%20Egresos%20Dic%20201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4" zoomScale="60" zoomScaleNormal="60" workbookViewId="0">
      <pane xSplit="1" topLeftCell="D1" activePane="topRight" state="frozen"/>
      <selection activeCell="A4" sqref="A4"/>
      <selection pane="topRight" sqref="A1:H1"/>
    </sheetView>
  </sheetViews>
  <sheetFormatPr baseColWidth="10" defaultRowHeight="15" x14ac:dyDescent="0.25"/>
  <cols>
    <col min="1" max="1" width="55.85546875" style="1" customWidth="1"/>
    <col min="2" max="7" width="25.7109375" style="1" customWidth="1"/>
    <col min="8" max="8" width="25.7109375" customWidth="1"/>
    <col min="9" max="10" width="30.7109375" customWidth="1"/>
  </cols>
  <sheetData>
    <row r="1" spans="1:10" ht="147" customHeight="1" x14ac:dyDescent="0.25">
      <c r="A1" s="17"/>
      <c r="B1" s="17"/>
      <c r="C1" s="17"/>
      <c r="D1" s="17"/>
      <c r="E1" s="17"/>
      <c r="F1" s="17"/>
      <c r="G1" s="17"/>
      <c r="H1" s="17"/>
    </row>
    <row r="2" spans="1:10" ht="35.1" customHeight="1" x14ac:dyDescent="0.25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5.1" customHeight="1" x14ac:dyDescent="0.25">
      <c r="A3" s="15" t="s">
        <v>3</v>
      </c>
      <c r="B3" s="19" t="s">
        <v>4</v>
      </c>
      <c r="C3" s="20"/>
      <c r="D3" s="20"/>
      <c r="E3" s="20"/>
      <c r="F3" s="20"/>
      <c r="G3" s="20"/>
      <c r="H3" s="20"/>
      <c r="I3" s="20"/>
      <c r="J3" s="20"/>
    </row>
    <row r="4" spans="1:10" ht="35.1" customHeight="1" x14ac:dyDescent="0.25">
      <c r="A4" s="16"/>
      <c r="B4" s="5">
        <v>2013</v>
      </c>
      <c r="C4" s="5">
        <v>2014</v>
      </c>
      <c r="D4" s="5">
        <v>2015</v>
      </c>
      <c r="E4" s="5">
        <v>2016</v>
      </c>
      <c r="F4" s="5">
        <v>2017</v>
      </c>
      <c r="G4" s="5">
        <v>2018</v>
      </c>
      <c r="H4" s="5">
        <v>2019</v>
      </c>
      <c r="I4" s="5">
        <v>2020</v>
      </c>
      <c r="J4" s="5">
        <v>2021</v>
      </c>
    </row>
    <row r="5" spans="1:10" ht="45" customHeight="1" x14ac:dyDescent="0.25">
      <c r="A5" s="4" t="s">
        <v>16</v>
      </c>
      <c r="B5" s="7">
        <v>1059757939.4500002</v>
      </c>
      <c r="C5" s="8">
        <v>1065089776.29</v>
      </c>
      <c r="D5" s="7">
        <v>1164830989.28</v>
      </c>
      <c r="E5" s="7">
        <v>1307954127.0600002</v>
      </c>
      <c r="F5" s="7">
        <v>1409329579.6999998</v>
      </c>
      <c r="G5" s="7">
        <v>1410603672.5899997</v>
      </c>
      <c r="H5" s="7">
        <f>SUM(H6:H10)</f>
        <v>2333009487</v>
      </c>
      <c r="I5" s="7">
        <f>SUM(I6:I10)</f>
        <v>2340286445</v>
      </c>
      <c r="J5" s="12"/>
    </row>
    <row r="6" spans="1:10" ht="45" customHeight="1" x14ac:dyDescent="0.25">
      <c r="A6" s="4" t="s">
        <v>15</v>
      </c>
      <c r="B6" s="7">
        <v>697039953.46000004</v>
      </c>
      <c r="C6" s="8">
        <v>728646501.86000001</v>
      </c>
      <c r="D6" s="8">
        <v>796089214.66999996</v>
      </c>
      <c r="E6" s="8">
        <v>946704211.28999996</v>
      </c>
      <c r="F6" s="8">
        <v>1013107880.6799999</v>
      </c>
      <c r="G6" s="8">
        <v>984660604.16999984</v>
      </c>
      <c r="H6" s="7">
        <v>1137096662</v>
      </c>
      <c r="I6" s="7">
        <v>1122158778</v>
      </c>
      <c r="J6" s="7">
        <v>930486082</v>
      </c>
    </row>
    <row r="7" spans="1:10" ht="45" customHeight="1" x14ac:dyDescent="0.25">
      <c r="A7" s="4" t="s">
        <v>14</v>
      </c>
      <c r="B7" s="7">
        <v>425180501.56999999</v>
      </c>
      <c r="C7" s="8">
        <v>527751805.94999999</v>
      </c>
      <c r="D7" s="8">
        <v>574255094.96000004</v>
      </c>
      <c r="E7" s="8">
        <v>661897234.62</v>
      </c>
      <c r="F7" s="8">
        <v>649098729.10000002</v>
      </c>
      <c r="G7" s="8">
        <v>682723004.4599998</v>
      </c>
      <c r="H7" s="7">
        <v>759264514</v>
      </c>
      <c r="I7" s="7">
        <v>812584213</v>
      </c>
      <c r="J7" s="7">
        <v>721324807</v>
      </c>
    </row>
    <row r="8" spans="1:10" ht="45" customHeight="1" x14ac:dyDescent="0.25">
      <c r="A8" s="4" t="s">
        <v>13</v>
      </c>
      <c r="B8" s="7">
        <v>194089457.94000003</v>
      </c>
      <c r="C8" s="8">
        <v>236082580.77000001</v>
      </c>
      <c r="D8" s="8">
        <v>267939860.09000003</v>
      </c>
      <c r="E8" s="8">
        <v>286798677.63</v>
      </c>
      <c r="F8" s="8">
        <v>291072360.78000003</v>
      </c>
      <c r="G8" s="8">
        <v>324679373.48999995</v>
      </c>
      <c r="H8" s="7">
        <v>342788534</v>
      </c>
      <c r="I8" s="7">
        <v>303286200</v>
      </c>
      <c r="J8" s="7">
        <v>174918927</v>
      </c>
    </row>
    <row r="9" spans="1:10" ht="45" customHeight="1" x14ac:dyDescent="0.25">
      <c r="A9" s="4" t="s">
        <v>0</v>
      </c>
      <c r="B9" s="7">
        <v>88647700.060000002</v>
      </c>
      <c r="C9" s="8">
        <v>13831526.52</v>
      </c>
      <c r="D9" s="8">
        <v>12773723.469999999</v>
      </c>
      <c r="E9" s="8">
        <v>20438027.560000002</v>
      </c>
      <c r="F9" s="8">
        <v>29143352.41</v>
      </c>
      <c r="G9" s="8">
        <v>17962449.549999997</v>
      </c>
      <c r="H9" s="7">
        <v>26087617</v>
      </c>
      <c r="I9" s="7">
        <v>21862754</v>
      </c>
      <c r="J9" s="7">
        <v>11196411</v>
      </c>
    </row>
    <row r="10" spans="1:10" ht="45" customHeight="1" x14ac:dyDescent="0.25">
      <c r="A10" s="4" t="s">
        <v>1</v>
      </c>
      <c r="B10" s="7">
        <v>38135054.349999994</v>
      </c>
      <c r="C10" s="8">
        <v>48450547.709999993</v>
      </c>
      <c r="D10" s="8">
        <v>49343171.180000007</v>
      </c>
      <c r="E10" s="8">
        <v>21340075.57</v>
      </c>
      <c r="F10" s="8">
        <v>28111003</v>
      </c>
      <c r="G10" s="8">
        <v>29973743</v>
      </c>
      <c r="H10" s="8">
        <v>67772160</v>
      </c>
      <c r="I10" s="7">
        <v>80394500</v>
      </c>
      <c r="J10" s="7">
        <v>13662103</v>
      </c>
    </row>
    <row r="11" spans="1:10" ht="45" customHeight="1" x14ac:dyDescent="0.25">
      <c r="A11" s="4" t="s">
        <v>2</v>
      </c>
      <c r="B11" s="7">
        <v>705943534.52999997</v>
      </c>
      <c r="C11" s="8">
        <v>793135480.13</v>
      </c>
      <c r="D11" s="8">
        <v>834253698.45000005</v>
      </c>
      <c r="E11" s="8">
        <v>916866190.83999991</v>
      </c>
      <c r="F11" s="8">
        <v>1086904406.3700001</v>
      </c>
      <c r="G11" s="8">
        <v>1168833184.4799998</v>
      </c>
      <c r="H11" s="8">
        <v>1252946890</v>
      </c>
      <c r="I11" s="7">
        <v>1487053736</v>
      </c>
      <c r="J11" s="7">
        <v>703922872</v>
      </c>
    </row>
    <row r="12" spans="1:10" ht="45" customHeight="1" x14ac:dyDescent="0.25">
      <c r="A12" s="4" t="s">
        <v>12</v>
      </c>
      <c r="B12" s="7">
        <v>522498171.51999998</v>
      </c>
      <c r="C12" s="8">
        <v>560278835.16999996</v>
      </c>
      <c r="D12" s="8">
        <v>599628537.60000014</v>
      </c>
      <c r="E12" s="8">
        <v>670416128.74999988</v>
      </c>
      <c r="F12" s="8">
        <v>759879292.18999994</v>
      </c>
      <c r="G12" s="8">
        <v>706182340.39999998</v>
      </c>
      <c r="H12" s="8">
        <v>718595379</v>
      </c>
      <c r="I12" s="10">
        <v>736510783</v>
      </c>
      <c r="J12" s="7">
        <v>469743562</v>
      </c>
    </row>
    <row r="13" spans="1:10" ht="117.75" customHeight="1" x14ac:dyDescent="0.25">
      <c r="A13" s="4" t="s">
        <v>11</v>
      </c>
      <c r="B13" s="6" t="s">
        <v>8</v>
      </c>
      <c r="C13" s="6" t="s">
        <v>9</v>
      </c>
      <c r="D13" s="6" t="s">
        <v>10</v>
      </c>
      <c r="E13" s="6" t="s">
        <v>7</v>
      </c>
      <c r="F13" s="6" t="s">
        <v>6</v>
      </c>
      <c r="G13" s="6" t="s">
        <v>5</v>
      </c>
      <c r="H13" s="9" t="s">
        <v>18</v>
      </c>
      <c r="I13" s="11" t="s">
        <v>19</v>
      </c>
      <c r="J13" s="11" t="s">
        <v>20</v>
      </c>
    </row>
    <row r="14" spans="1:10" ht="42" customHeight="1" x14ac:dyDescent="0.25">
      <c r="B14" s="13" t="s">
        <v>17</v>
      </c>
      <c r="C14" s="14"/>
      <c r="D14" s="14"/>
      <c r="E14" s="14"/>
      <c r="F14" s="14"/>
      <c r="G14" s="14"/>
      <c r="H14" s="14"/>
      <c r="I14" s="14"/>
      <c r="J14" s="14"/>
    </row>
    <row r="18" spans="2:2" x14ac:dyDescent="0.25">
      <c r="B18" s="2"/>
    </row>
    <row r="19" spans="2:2" x14ac:dyDescent="0.25">
      <c r="B19" s="3"/>
    </row>
  </sheetData>
  <mergeCells count="5">
    <mergeCell ref="B14:J14"/>
    <mergeCell ref="A3:A4"/>
    <mergeCell ref="A1:H1"/>
    <mergeCell ref="A2:J2"/>
    <mergeCell ref="B3:J3"/>
  </mergeCells>
  <hyperlinks>
    <hyperlink ref="D13" r:id="rId1" display="http://www.municipiochihuahua.gob.mx/TransparenciaArchivos/AREGIONAL/Bloque VI/CORTES 2015.pdf"/>
    <hyperlink ref="C13" r:id="rId2" display="http://www.municipiochihuahua.gob.mx/TransparenciaArchivos/AREGIONAL/Bloque VI/CORTES 2014.pdf"/>
    <hyperlink ref="B13" r:id="rId3" display="http://www.municipiochihuahua.gob.mx/TransparenciaArchivos/AREGIONAL/Bloque VI/CORTES 2013.pdf"/>
    <hyperlink ref="E13" r:id="rId4"/>
    <hyperlink ref="F13" r:id="rId5" display="http://www.municipiochihuahua.gob.mx/Transparencia/AD/27/4677/636553212546812963/Estado de Movimiento de Ingresos y Egresos 2017.pdf"/>
    <hyperlink ref="G13" r:id="rId6" display="http://www.municipiochihuahua.gob.mx/Transparencia/AD/31/4677/637014717451346539/ESTADO DE MOVIMIENTO DE INGRESOS Y EGRESOS 2018.pdf"/>
    <hyperlink ref="I13" r:id="rId7"/>
    <hyperlink ref="J13" r:id="rId8"/>
  </hyperlinks>
  <pageMargins left="0.7" right="0.7" top="0.75" bottom="0.75" header="0.3" footer="0.3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Natividad Perez Murillo</cp:lastModifiedBy>
  <dcterms:created xsi:type="dcterms:W3CDTF">2019-09-04T21:42:37Z</dcterms:created>
  <dcterms:modified xsi:type="dcterms:W3CDTF">2021-08-20T20:13:39Z</dcterms:modified>
</cp:coreProperties>
</file>