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m-59737\Trasparencia\2020\Depto. de Gobierno Abierto\10.- Seguimiento ARegional\ARegional 2021\Bloque V. Evaluación de Resultados\"/>
    </mc:Choice>
  </mc:AlternateContent>
  <bookViews>
    <workbookView xWindow="0" yWindow="0" windowWidth="28800" windowHeight="12330" activeTab="1"/>
  </bookViews>
  <sheets>
    <sheet name="INDICADORES" sheetId="1" r:id="rId1"/>
    <sheet name="RESULTADOS DE INDICADORES " sheetId="2" r:id="rId2"/>
  </sheets>
  <definedNames>
    <definedName name="_xlnm._FilterDatabase" localSheetId="0" hidden="1">INDICADORES!$A$4:$J$4</definedName>
    <definedName name="_xlnm._FilterDatabase" localSheetId="1" hidden="1">'RESULTADOS DE INDICADORES '!$A$4:$M$607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46" i="2" l="1"/>
  <c r="L46" i="2" s="1"/>
  <c r="K69" i="2"/>
  <c r="L69" i="2" s="1"/>
  <c r="J46" i="1" l="1"/>
  <c r="J69" i="1"/>
</calcChain>
</file>

<file path=xl/comments1.xml><?xml version="1.0" encoding="utf-8"?>
<comments xmlns="http://schemas.openxmlformats.org/spreadsheetml/2006/main">
  <authors>
    <author>USUARIO</author>
  </authors>
  <commentList>
    <comment ref="E13" authorId="0" shapeId="0">
      <text>
        <r>
          <rPr>
            <b/>
            <sz val="9"/>
            <color rgb="FF000000"/>
            <rFont val="Tahoma"/>
            <family val="2"/>
          </rPr>
          <t>USUARIO:</t>
        </r>
        <r>
          <rPr>
            <sz val="9"/>
            <color rgb="FF000000"/>
            <rFont val="Tahoma"/>
            <family val="2"/>
          </rPr>
          <t xml:space="preserve">
</t>
        </r>
        <r>
          <rPr>
            <sz val="9"/>
            <color rgb="FF000000"/>
            <rFont val="Tahoma"/>
            <family val="2"/>
          </rPr>
          <t>¿MISMO INDICADOR?</t>
        </r>
      </text>
    </comment>
    <comment ref="E38" authorId="0" shapeId="0">
      <text>
        <r>
          <rPr>
            <b/>
            <sz val="20"/>
            <color rgb="FF000000"/>
            <rFont val="Tahoma"/>
            <family val="2"/>
          </rPr>
          <t>USUARIO:</t>
        </r>
        <r>
          <rPr>
            <sz val="20"/>
            <color rgb="FF000000"/>
            <rFont val="Tahoma"/>
            <family val="2"/>
          </rPr>
          <t xml:space="preserve">
</t>
        </r>
        <r>
          <rPr>
            <sz val="20"/>
            <color rgb="FF000000"/>
            <rFont val="Tahoma"/>
            <family val="2"/>
          </rPr>
          <t>Se modifico el dato debido al reporte, solicitar modificación de reporte, dicen que disminuyo un 24% y en realidad disminuyo un 76%</t>
        </r>
      </text>
    </comment>
    <comment ref="E369" authorId="0" shapeId="0">
      <text>
        <r>
          <rPr>
            <b/>
            <sz val="9"/>
            <color indexed="81"/>
            <rFont val="Tahoma"/>
            <family val="2"/>
          </rPr>
          <t>USUARIO:</t>
        </r>
        <r>
          <rPr>
            <sz val="9"/>
            <color indexed="81"/>
            <rFont val="Tahoma"/>
            <family val="2"/>
          </rPr>
          <t xml:space="preserve">
Este indicador la meta es cero, sieel resutlado es cero tenemos de cumpolimiento el 100%</t>
        </r>
      </text>
    </comment>
    <comment ref="E370" authorId="0" shapeId="0">
      <text>
        <r>
          <rPr>
            <b/>
            <sz val="9"/>
            <color indexed="81"/>
            <rFont val="Tahoma"/>
            <family val="2"/>
          </rPr>
          <t>USUARIO:</t>
        </r>
        <r>
          <rPr>
            <sz val="9"/>
            <color indexed="81"/>
            <rFont val="Tahoma"/>
            <family val="2"/>
          </rPr>
          <t xml:space="preserve">
Este indicador la meta es20%, se coloca el último resulaod del Trimestre de Octubre - Diciembre</t>
        </r>
      </text>
    </comment>
    <comment ref="E425" authorId="0" shapeId="0">
      <text>
        <r>
          <rPr>
            <b/>
            <sz val="9"/>
            <color indexed="81"/>
            <rFont val="Tahoma"/>
            <family val="2"/>
          </rPr>
          <t>USUARIO:</t>
        </r>
        <r>
          <rPr>
            <sz val="9"/>
            <color indexed="81"/>
            <rFont val="Tahoma"/>
            <family val="2"/>
          </rPr>
          <t xml:space="preserve">
Se registra el último resultado de recaudación no el acumulado</t>
        </r>
      </text>
    </comment>
    <comment ref="E436" authorId="0" shapeId="0">
      <text>
        <r>
          <rPr>
            <b/>
            <sz val="9"/>
            <color indexed="81"/>
            <rFont val="Tahoma"/>
            <family val="2"/>
          </rPr>
          <t>USUARIO:</t>
        </r>
        <r>
          <rPr>
            <sz val="9"/>
            <color indexed="81"/>
            <rFont val="Tahoma"/>
            <family val="2"/>
          </rPr>
          <t xml:space="preserve">
Se captura el último resultado en el acumulado por ser ejercicios anuales</t>
        </r>
      </text>
    </comment>
    <comment ref="E438" authorId="0" shapeId="0">
      <text>
        <r>
          <rPr>
            <b/>
            <sz val="9"/>
            <color indexed="81"/>
            <rFont val="Tahoma"/>
            <family val="2"/>
          </rPr>
          <t>USUARIO:</t>
        </r>
        <r>
          <rPr>
            <sz val="9"/>
            <color indexed="81"/>
            <rFont val="Tahoma"/>
            <family val="2"/>
          </rPr>
          <t xml:space="preserve">
Las calificaciones crediticias se mantienen 3 de 3 durante la administración, no es acumulado </t>
        </r>
      </text>
    </comment>
    <comment ref="E584" authorId="0" shapeId="0">
      <text>
        <r>
          <rPr>
            <b/>
            <sz val="9"/>
            <color indexed="81"/>
            <rFont val="Tahoma"/>
            <family val="2"/>
          </rPr>
          <t>USUARIO:</t>
        </r>
        <r>
          <rPr>
            <sz val="9"/>
            <color indexed="81"/>
            <rFont val="Tahoma"/>
            <family val="2"/>
          </rPr>
          <t xml:space="preserve">
siempre se deja el último resultaod del trimestre en el acumulado</t>
        </r>
      </text>
    </comment>
  </commentList>
</comments>
</file>

<file path=xl/sharedStrings.xml><?xml version="1.0" encoding="utf-8"?>
<sst xmlns="http://schemas.openxmlformats.org/spreadsheetml/2006/main" count="11433" uniqueCount="2735">
  <si>
    <t>N/A</t>
  </si>
  <si>
    <t>TRIMESTRAL</t>
  </si>
  <si>
    <t>KILOMETROS</t>
  </si>
  <si>
    <t>(KCSC/KCSPC)*100</t>
  </si>
  <si>
    <t>CONOCER EL PORCENTAJE DE KILÓMETROS DE COLECTOR CONTINUACIÓN DE LA SEGUNDA ETAPA DEL COLECTOR DE AGUAS RESIDUALES SUR</t>
  </si>
  <si>
    <t>EFICACIA</t>
  </si>
  <si>
    <t xml:space="preserve">PORCENTAJE DE KILÓMETROS DE COLECTOR CONSTRUIDOS DE AGUAS RESIDUALES SUR </t>
  </si>
  <si>
    <t>DOP</t>
  </si>
  <si>
    <t>ABRIL A JUNIO 2021</t>
  </si>
  <si>
    <t>METROS LINEALES</t>
  </si>
  <si>
    <t>(MLCSHR/MLCSHP)*100</t>
  </si>
  <si>
    <t>CONOCER EL PORCENTAJE DE METROS LINEALES DE SUSTITUCIÓN DE SERVICIOS HIDROSANITARIOS DOMICILIARIOS EN EL MUNICIPIO</t>
  </si>
  <si>
    <t>PORCENTAJE DE METROS LINEALES DE CALLE CON SERVICIO HIDROSANITARIO SUSTITUIDO</t>
  </si>
  <si>
    <t>CUM</t>
  </si>
  <si>
    <t>ANUAL</t>
  </si>
  <si>
    <t>OBRAS DE RECARGA</t>
  </si>
  <si>
    <t>(ORMAR/ORMAP)*100</t>
  </si>
  <si>
    <t>CONOCER EL PORCENTAJE DE OBRAS DE RECARGA CONTINUAR CON CONSTRUCCIÓN DE OBRAS PARA RECARGA DE MANTOS ACUÍFEROS</t>
  </si>
  <si>
    <t>PORCENTAJE DE OBRAS DE RECARGA DE MANTOS ACUÍFEROS REALIZADAS</t>
  </si>
  <si>
    <t>DDR</t>
  </si>
  <si>
    <t>OBRAS</t>
  </si>
  <si>
    <t>(NOR/NOPR)*100</t>
  </si>
  <si>
    <t>CONOCER EL PORCENTAJE DE OBRAS PARA AUMENTAR FOMENTAR LA COBERTURA UNIVERSAL DE DRENAJE Y AGUA POTABLE EN COLONIAS SUSCEPTIBLES.</t>
  </si>
  <si>
    <t xml:space="preserve">PORCENTAJE DE OBRAS PARA AUMENTAR LA COBERTURA DE AGUA POTABLE REALIZADAS </t>
  </si>
  <si>
    <t>DDHyE/PROGRAMA AGUA POTABLE Y DRENAJE</t>
  </si>
  <si>
    <t>DESCARGAS SANITARIAS</t>
  </si>
  <si>
    <t>(DSDI/DSDPI)*100</t>
  </si>
  <si>
    <t>CONOCER EL PORCENTAJE DE DESCARGAS SANITARIAS INSTALADAS FOMENTAR LA COBERTURA UNIVERSAL DE DRENAJE Y AGUA POTABLE EN COLONIAS SUSCEPTIBLES.</t>
  </si>
  <si>
    <t xml:space="preserve">PORCENTAJE DE DESCARGAS SANITARIAS INSTALADAS EN VIVIENDAS </t>
  </si>
  <si>
    <t>TOMAS DOMICILIARIAS</t>
  </si>
  <si>
    <t>(TDI/TDPI)*100</t>
  </si>
  <si>
    <t>CONOCER EL PORCENTAJE DE TOMAS DOMICILIARIAS INSTALADAS FOMENTAR LA COBERTURA UNIVERSAL DE DRENAJE Y AGUA POTABLE EN COLONIAS SUSCEPTIBLES.</t>
  </si>
  <si>
    <t>PORCENTAJE DE TOMAS DOMICILIARIAS INSTALADAS DE AGUA POTABLE</t>
  </si>
  <si>
    <t>CAMPAÑAS</t>
  </si>
  <si>
    <t>(NCE/NCPE)*100</t>
  </si>
  <si>
    <t>CONOCER EL PORCENTAJE DE CAMPAÑAS ELABORADAS EN DESARROLLO DE ESTRATEGIA Y DIFUSIÓN DE PROYECTOS HÍDRICOS SUSTENTABLES EN LA ZONA RURAL DEL MUNICIPIO</t>
  </si>
  <si>
    <t>PORCENTAJE DE CAMPAÑAS ELABORADAS EN PROYECTOS HÍDRICOS SUSTENTABLES EN LA ZONA RURAL DEL MUNICIPIO</t>
  </si>
  <si>
    <t>ESTRATEGIAS DESARROLLADAS</t>
  </si>
  <si>
    <t>(NED/NEDP)*100</t>
  </si>
  <si>
    <t>CONOCER EL PORCENTAJE DE ESTRATEGIAS DESARROLLADAS EN DESARROLLO DE ESTRATEGIA Y DIFUSIÓN DE PROYECTOS HÍDRICOS SUSTENTABLES EN LA ZONA RURAL DEL MUNICIPIO</t>
  </si>
  <si>
    <t>PORCENTAJE DE ESTRATEGIAS DESARROLLADAS EN PROYECTOS HÍDRICOS SUSTENTABLES EN LA ZONA RURAL DEL MUNICIPIO</t>
  </si>
  <si>
    <t>ATENCION A ARROYOS</t>
  </si>
  <si>
    <t>(NAAZR/NAPAZR)*100</t>
  </si>
  <si>
    <t>CONOCER EL PORCENTAJE DE ATENCIÓN A ARROYOS ENCAUZAMIENTO DE ARROYOS EN LA ZONA RURAL DEL MUNICIPIO</t>
  </si>
  <si>
    <t>PORCENTAJE DE ATENCIÓN A ARROYOS EN LA ZONA RURAL DEL MUNICIPIO REALIZADAS</t>
  </si>
  <si>
    <t>LIMPIEZAS DE ARROYOS</t>
  </si>
  <si>
    <t>(LAR/LAPR)*100</t>
  </si>
  <si>
    <t>CONOCER EL PORCENTAJE DE LIMPIEZA DE ARROYOS PROGRAMA DE PREVENCIÓN, LIMPIEZA Y MANTENIMIENTO PREVENTIVO DE CAUCES Y ARROYOS</t>
  </si>
  <si>
    <t>PORCENTAJE DE LIMPIEZA DE ARROYOS DEL PROGRAMA DE PREVENCIÓN, LIMPIEZA Y MANTENIMIENTO PREVENTIVO DE CAUCES Y ARROYOS</t>
  </si>
  <si>
    <t>DServPM</t>
  </si>
  <si>
    <t>CONVENIOS</t>
  </si>
  <si>
    <t>(CE/CPE)*100</t>
  </si>
  <si>
    <t>CONOCER EL PORCENTAJE DE CONVENIOS ELABORADOS PARA CONTINUAR CON OBRAS DE INFILTRACIÓN DE AGUA AL SUBSUELO.</t>
  </si>
  <si>
    <t>PORCENTAJE DE CONVENIOS ELABORADOS PARA LA CONTINUIDAD DE OBRAS DE INFILTRACIÓN DE AGUA AL SUBSUELO</t>
  </si>
  <si>
    <t>BIANUAL</t>
  </si>
  <si>
    <t>PROYECTOS</t>
  </si>
  <si>
    <t>(PDRD/PDRPD)*100</t>
  </si>
  <si>
    <t>CONOCER EL PORCENTAJE DE PROYECTOS DEL NUEVO DESARROLLO DE PROYECTO DEL NUEVO DISTRITO DE RIEGO PARA SU APROVECHAMIENTO ORDENADO</t>
  </si>
  <si>
    <t>PORCENTAJE DE PROYECTOS DEL NUEVO DISTRITO DE RIEGO PARA SU APROVECHAMIENTO ORDENADO DESARROLLADO</t>
  </si>
  <si>
    <t>DRENES PLUVIALES</t>
  </si>
  <si>
    <t>(DPC/DPPC)*100</t>
  </si>
  <si>
    <t>CONOCER EL DRENES PLUVIALES CONSTRUIDOS EN ZONA DRENES PLUVIALES EN ZONA SUR-ORIENTE DE LA CIUDAD</t>
  </si>
  <si>
    <t>DRENES PLUVIALES CONSTRUIDOS EN ZONA SUR-ORIENTE DE LA CIUDAD</t>
  </si>
  <si>
    <t>(MLR/MLPR)*100</t>
  </si>
  <si>
    <t>CONOCER EL PORCENTAJE DE METROS LINEALES REPARADOS PROGRAMA DE REPARACIÓN DE CAUCES DE ARROYOS EN DIFERENTES ZONAS DE LA CIUDAD</t>
  </si>
  <si>
    <t xml:space="preserve">PORCENTAJE DE METROS LINEALES REPARADOS DE CAUCES DE ARROYOS </t>
  </si>
  <si>
    <t>METROS LINEALES DE CICLOVÍA</t>
  </si>
  <si>
    <t>(MLCR/MLCPR)*100</t>
  </si>
  <si>
    <t>CONOCER EL PORCENTAJE DE METROS LINEALES DE CANALIZACIÓN Y REGENERACIÓN URBANA CON CICLOVÍA DE ARROYOS EN EL MUNICIPIO</t>
  </si>
  <si>
    <t>PORCENTAJE DE METROS LINEALES DE CICLOVÍAS EN TERRENOS RECUPERADOS DEL ARROYO</t>
  </si>
  <si>
    <t>METROS LINEALES DE CANALIZACIÓN</t>
  </si>
  <si>
    <t>(MLCAR/MLCPR)*100</t>
  </si>
  <si>
    <t>CONOCER EL PORCENTAJE METROS LINEALES CANALIZADOS DE CANALIZACIÓN Y REGENERACIÓN URBANA CON CICLOVÍA DE ARROYOS EN EL MUNICIPIO</t>
  </si>
  <si>
    <t xml:space="preserve">PORCENTAJE METROS LINEALES CANALIZADOS DE ARROYOS REALIZADOS </t>
  </si>
  <si>
    <t>(MLER/MLEPR)*100</t>
  </si>
  <si>
    <t>CONOCER EL PORCENTAJE DE METROS LINEALES DE EMBOVEDAMIENTO DE ARROYOS</t>
  </si>
  <si>
    <t>PORCENTAJE DE METROS LINEALES DE EMBOVEDAMIENTO DE ARROYOS</t>
  </si>
  <si>
    <t>NOTIFICACIONES</t>
  </si>
  <si>
    <t>(NMRG/NMRPG)*100</t>
  </si>
  <si>
    <t>CONOCER EL PORCENTAJE DE NOTIFICACIONES GENERADAS POR DESARROLLAR UN PROGRAMA DE CULTURA DE LIMPIEZA Y CORRECTO MANEJO DE RESIDUOS SÓLIDOS EN COLONIAS Y BARRIOS DEL MUNICIPIO</t>
  </si>
  <si>
    <t xml:space="preserve">PORCENTAJE DE NOTIFICACIONES GENERADAS POR EL PROGRAMA DE CULTURA DE LIMPIEZA Y CORRECTO MANEJO DE RESIDUOS  </t>
  </si>
  <si>
    <t>PROGRAMA</t>
  </si>
  <si>
    <t>(PPI/PPPI)*100</t>
  </si>
  <si>
    <t>CONOCER EL PORCENTAJE DEL PROGRAMA IMPLEMENTADO DE IMPLEMENTAR UN PROGRAMA DE PREVENCIÓN DE RIESGOS EN EL RELLENO SANITARIO</t>
  </si>
  <si>
    <t xml:space="preserve">PORCENTAJE DEL PROGRAMA IMPLEMENTADO DE PREVENCIÓN DE RIESGOS EN EL RELLENO SANITARIO </t>
  </si>
  <si>
    <t>OPERATIVOS DE DESTILICHADERO</t>
  </si>
  <si>
    <t>(ODR/ODPR)*100</t>
  </si>
  <si>
    <t>CONOCER EL PORCENTAJE DE OPERATIVOS REALIZADOS DE INCREMENTAR LA CAPACIDAD DEL PROGRAMA DESTILICHADERO</t>
  </si>
  <si>
    <t>PORCENTAJE DE OPERATIVOS REALIZADOS DE DESTILICHADERO</t>
  </si>
  <si>
    <t xml:space="preserve">ESTACIONES DE RECICLAJE </t>
  </si>
  <si>
    <t>(ERI/ERPI)*100</t>
  </si>
  <si>
    <t>CONOCER EL PORCENTAJE DE ESTACIONES DE RECICLAJE AMPLIACIÓN DEL PROGRAMA DE SEPARACIÓN DE BASURA</t>
  </si>
  <si>
    <t xml:space="preserve">PORCENTAJE DE ESTACIONES DE RECICLAJE INSTALADAS DEL PROGRAMA DE SEPARACIÓN DE BASURA </t>
  </si>
  <si>
    <t>ETAPAS</t>
  </si>
  <si>
    <t>(ERECC/EPRECC)*100</t>
  </si>
  <si>
    <t>CONOCER EL PORCENTAJE DE ETAPAS PARA EFICIENTAR EFICIENTAR LA CAPACIDAD DEL CAMIÓN RECOLECTOR EN EL SERVICIO DE RECOLECCIÓN DE RESIDUOS SÓLIDOS DOMICILIARIO</t>
  </si>
  <si>
    <t>PORCENTAJE DE ETAPAS PARA EFICIENTAR LA CAPACIDAD DEL CAMIÓN RECOLECTOR REALIZADAS</t>
  </si>
  <si>
    <t>CONTENEDORES INSTALADOS</t>
  </si>
  <si>
    <t>(NCI/NCPI)*100</t>
  </si>
  <si>
    <t>CONOCER EL PORCENTAJE DE CONTENEDORES INSTALADOS EN MODERNIZACIÓN EN EL SISTEMA DE RECOLECCIÓN DE RESIDUOS SÓLIDOS EN CENTROS EDUCATIVOS</t>
  </si>
  <si>
    <t>PORCENTAJE DE CONTENEDORES INSTALADOS EN CENTROS EDUCATIVOS</t>
  </si>
  <si>
    <t>METROS CUADRADOS</t>
  </si>
  <si>
    <t>(MCSC/CMMSC)*100</t>
  </si>
  <si>
    <t>CONOCER EL PROMEDIO DE METROS CUADRADOS DE MODERNIZACIÓN DEL SISTEMA DE DISPOSICIÓN DE RESIDUOS SOLIDOS</t>
  </si>
  <si>
    <t>PROMEDIO DE METROS CUADRADOS DE BASURA SIN CUBRIR EN EL RELLENO SANITARIO</t>
  </si>
  <si>
    <t>CAMIONES ADQUIRIDOS</t>
  </si>
  <si>
    <t>(CARR/CPARR)*100</t>
  </si>
  <si>
    <t>CONOCER EL PORCENTAJE DE CAMIONES ADQUIRIDOS DEL PROGRAMA DE MODERNIZACIÓN Y RECONSTRUCCIÓN DE EQUIPO DE LIMPIEZA Y DE LAS UNIDADES RECOLECTORAS DE RESIDUOS SÓLIDOS PROPIEDAD DEL MUNICIPIO</t>
  </si>
  <si>
    <t>PORCENTAJE DE CAMIONES ADQUIRIDOS DEL PROGRAMA DE MODERNIZACIÓN Y RECONSTRUCCIÓN DE EQUIPO DE LIMPIEZA</t>
  </si>
  <si>
    <t>(MCRL/MCPRL)*100</t>
  </si>
  <si>
    <t>CONOCER EL PORCENTAJE DE METROS CUADRADOS DE FORTALECER LA LIMPIEZA Y MEJORAMIENTO DEL CENTRO HISTÓRICO DEL MUNICIPIO</t>
  </si>
  <si>
    <t>PORCENTAJE DE METROS CUADRADOS DE LIMPIEZA EN EL CENTRO HISTÓRICO REALIZADOS</t>
  </si>
  <si>
    <t>UNIDADES REPARADAS</t>
  </si>
  <si>
    <t>(URMCH/UPRMCH)*100</t>
  </si>
  <si>
    <t>CONOCER EL PORCENTAJE DE UNIDADES REPARADAS PARA FORTALECER LA LIMPIEZA Y MEJORAMIENTO DEL CENTRO HISTÓRICO DEL MUNICIPIO</t>
  </si>
  <si>
    <t>PORCENTAJE DE UNIDADES REPARADAS PARA EL MEJORAMIENTO DEL CENTRO HISTÓRICO DEL MUNICIPIO FORTALECIDO</t>
  </si>
  <si>
    <t>TABLETS</t>
  </si>
  <si>
    <t>(TEAF/FEPAF)*100</t>
  </si>
  <si>
    <t>CONOCER EL PORCENTAJE DE TABLETS PARA EL FORTALECER EL TRABAJO DE LOS GUARDIANES ECOLÓGICOS</t>
  </si>
  <si>
    <t>PORCENTAJE DE TABLETS PARA EL FORTALECIMIENTO DEL TRABAJO DE LOS GUARDIANES ECOLÓGICOS ADQUIRIDAS</t>
  </si>
  <si>
    <t>ALUMNOS</t>
  </si>
  <si>
    <t>(APR/APPR)*100</t>
  </si>
  <si>
    <t>CONOCER EL PORCENTAJE DE ALUMNOS CON PLATICAS IMPULSAR CULTURA DE LIMPIEZA Y ORDEN PARA EVITAR TIRADEROS CLANDESTINOS Y POSIBLES FOCOS DE INFECCIÓN</t>
  </si>
  <si>
    <t xml:space="preserve">PORCENTAJE DE ALUMNOS CON PLATICAS REALIZADAS EN CULTURA DE LIMPIEZA Y ORDEN </t>
  </si>
  <si>
    <t>ACTIVIDADES DE LIMPIEZA</t>
  </si>
  <si>
    <t>(ARLP/APRLP)*100</t>
  </si>
  <si>
    <t>CONOCER EL PORCENTAJE DE ACTIVIDADES DE LIMPIEZA MECANIZACIÓN Y MODERNIZACIÓN DE LABORES DE LIMPIEZA DE TERRENOS MUNICIPALES, CAMELLONES, LOTES BALDÍOS, TIRADEROS CLANDESTINOS Y PANTEONES, ENTRE OTROS</t>
  </si>
  <si>
    <t>PORCENTAJE DE ACTIVIDADES DE LIMPIEZA CON MECANIZADO Y MODERNIZADO DE LABORES PARA LIMPIEZA</t>
  </si>
  <si>
    <t>TIRADEROS CLANDESTINOS</t>
  </si>
  <si>
    <t>(TCL/TCPL)*100</t>
  </si>
  <si>
    <t>CONOCER EL PORCENTAJE DE TIRADEROS CLANDESTINOS LIMPIADOS MECANIZACIÓN Y MODERNIZACIÓN DE LABORES DE LIMPIEZA DE TERRENOS MUNICIPALES, CAMELLONES, LOTES BALDÍOS, TIRADEROS CLANDESTINOS Y PANTEONES, ENTRE OTROS</t>
  </si>
  <si>
    <t>PORCENTAJE DE TIRADEROS CLANDESTINOS LIMPIADOS POR LABORES DE LIMPIEZA MECANIZADOS Y MODERNIZADOS</t>
  </si>
  <si>
    <t>LOTES BALDIOS</t>
  </si>
  <si>
    <t>(LBML/LBMPL)*100</t>
  </si>
  <si>
    <t>CONOCER EL PORCENTAJE DE LOTES BALDÍOS LIMPIADOS MECANIZACIÓN Y MODERNIZACIÓN DE LABORES DE LIMPIEZA DE TERRENOS MUNICIPALES, CAMELLONES, LOTES BALDÍOS, TIRADEROS CLANDESTINOS Y PANTEONES, ENTRE OTROS</t>
  </si>
  <si>
    <t>PORCENTAJE DE LOTES BALDÍOS LIMPIADOS CON LABORES DE LIMPIEZA MECANIZADA Y MODERNIZADA</t>
  </si>
  <si>
    <t>KILOMETROS DE GUARNICIONES PINTADAS</t>
  </si>
  <si>
    <t>(KGPR/KGPPR)*100</t>
  </si>
  <si>
    <t>CONOCER EL PORCENTAJE DE KILÓMETROS REALIZADOS DE FORTALECER LA LIMPIEZA Y MEJORAMIENTO DE LA IMAGEN URBANA DE LA CIUDAD</t>
  </si>
  <si>
    <t>PORCENTAJE DE KILÓMETROS REALIZADOS DE MANTENIMIENTO DE LA IMAGEN URBANA FORTALECIDA</t>
  </si>
  <si>
    <t>KILOMETROS DE BARRIDO</t>
  </si>
  <si>
    <t>(KBR/KBPR)*100</t>
  </si>
  <si>
    <t>CONOCER EL PORCENTAJE DE BARRIDO REALIZADO DE FORTALECER LA LIMPIEZA Y MEJORAMIENTO DE LA IMAGEN URBANA DE LA CIUDAD</t>
  </si>
  <si>
    <t xml:space="preserve">PORCENTAJE DE BARRIDO REALIZADO DE LIMPIEZA Y MEJORAMIENTO DE LA IMAGEN URBANA </t>
  </si>
  <si>
    <t>SIN INFORMACIÓN</t>
  </si>
  <si>
    <t xml:space="preserve"> ESCUELAS</t>
  </si>
  <si>
    <t>(ECPI/ECPPI)*100</t>
  </si>
  <si>
    <t>CONOCER EL PORCENTAJE DE ESCUELAS INTERVENIDAS POR PROGRAMA “MI CASITA SUSTENTABLE”, EN DONDE SE ABORDEN TEMÁTICAS RELATIVAS AL AGUA, ENERGÍA, RESIDUOS, FLORA Y FAUNA, BIENESTAR ANIMAL, ETC.…</t>
  </si>
  <si>
    <t>PORCENTAJE DE ESCUELAS INTERVENIDAS POR EL PROGRAMA “MI CASITA SUSTENTABLE”, EN DONDE SE ABORDEN TEMÁTICAS RELATIVAS AL AGUA, ENERGÍA, RESIDUOS, FLORA Y FAUNA, BIENESTAR ANIMAL, ETC., IMPLEMENTADO</t>
  </si>
  <si>
    <t>DDUyE</t>
  </si>
  <si>
    <t>PLATICAS</t>
  </si>
  <si>
    <t>(PEAR/PEAPR)*100</t>
  </si>
  <si>
    <t>CONOCER EL PORCENTAJE DE PLATICAS REALIZADAS DEL PROGRAMA MACRO DE COMUNICACIÓN Y DIFUSIÓN DE EDUCACIÓN AMBIENTAL Y CAMBIO CLIMÁTICO, CON MEDIOS Y MECANISMOS DIGITALES QUE ESTÉN AL ALCANCE DE LA MAYORÍA.</t>
  </si>
  <si>
    <t>PORCENTAJE DE PLATICAS REALIZADAS DEL PROGRAMA MACRO DE COMUNICACIÓN Y DIFUSIÓN DE EDUCACIÓN AMBIENTAL Y CAMBIO CLIMÁTICO IMPLEMENTADO</t>
  </si>
  <si>
    <t>POLÍTICAS IMPLEMENTADAS</t>
  </si>
  <si>
    <t>CONOCER EL PORCENTAJE DE POLÍTICAS PÚBLICAS IMPLEMENTADAS COORDINAR POLÍTICAS PÚBLICAS PARA LA MITIGACIÓN EN LA EMISIÓN DE LOS CONTAMINANTES, PREVIO DIAGNÓSTICO DE CONTAMINACIÓN ATMOSFÉRICA</t>
  </si>
  <si>
    <t>PORCENTAJE DE POLÍTICAS PÚBLICAS IMPLEMENTADAS PARA LA MITIGACIÓN EN LA EMISIÓN DE LOS CONTAMINANTES, PREVIO DIAGNÓSTICO DE CONTAMINACIÓN ATMOSFÉRICA COORDINADAS</t>
  </si>
  <si>
    <t>ESTACION REHABILITADA</t>
  </si>
  <si>
    <t>(EMAR/EMAPR)*100</t>
  </si>
  <si>
    <t>CONOCER EL PORCENTAJE DE ESTACIONES REHABILITADAS DE ADQUIRIR ESTACIONES DE MONITOREO DE LA CALIDAD DEL AIRE Y REHABILITAR LA QUE SE TIENE EN CIMAV, ASÍ COMO REALIZAR LOS CONVENIOS Y ACUERDOS PARA LA EJECUCIÓN DEL MONITOREO.</t>
  </si>
  <si>
    <t xml:space="preserve">PORCENTAJE DE ESTACIONES REHABILITADAS DE MONITOREO DEL AIRE REALIZADAS </t>
  </si>
  <si>
    <t>CONVENIO</t>
  </si>
  <si>
    <t>(CMCAR/CMCAP)*100</t>
  </si>
  <si>
    <t>CONOCER EL PORCENTAJE DE CONVENIOS REALIZADOS PARA ADQUIRIR ESTACIONES DE MONITOREO DE LA CALIDAD DEL AIRE Y REHABILITAR LA QUE SE TIENE EN CIMAV, ASÍ COMO REALIZAR LOS CONVENIOS Y ACUERDOS PARA LA EJECUCIÓN DEL MONITOREO.</t>
  </si>
  <si>
    <t xml:space="preserve">PORCENTAJE DE CONVENIOS REALIZADOS PARA LA EJECUCIÓN DE MONITORES DE LA CALIDAD DEL AIRE </t>
  </si>
  <si>
    <t>ADQUISICIÓN</t>
  </si>
  <si>
    <t>(EMAA/EMAPA)*100</t>
  </si>
  <si>
    <t>CONOCER EL PORCENTAJE DE ESTACIONES DE MONITOREO ADQUIRIR ESTACIONES DE MONITOREO DE LA CALIDAD DEL AIRE Y REHABILITAR LA QUE SE TIENE EN CIMAV, ASÍ COMO REALIZAR LOS CONVENIOS Y ACUERDOS PARA LA EJECUCIÓN DEL MONITOREO.</t>
  </si>
  <si>
    <t>PORCENTAJE DE ESTACIONES DE MONITOREO DE LA CALIDAD DEL AIRE ADQUIRIDAS</t>
  </si>
  <si>
    <t>(CIECI/CIECP)*100</t>
  </si>
  <si>
    <t>CONOCER EL PORCENTAJE DE CONVENIOS CREADOS PARA IMPULSAR LA CREACIÓN DE CONVENIOS CON CENTROS DE EDUCACIÓN SUPERIOR PARA LA INSTALACIÓN DEL EQUIPO DE MONITOREO DE PARÁMETROS CLIMÁTICO</t>
  </si>
  <si>
    <t>PORCENTAJE DE CONVENIOS CREADOS PARA LA INSTALACIÓN DEL EQUIPO DE MONITOREO DE PARÁMETROS CLIMÁTICO IMPULSADA</t>
  </si>
  <si>
    <t>SISTEMA</t>
  </si>
  <si>
    <t>(SMCA/SMPCA)*100</t>
  </si>
  <si>
    <t>CONOCER EL PORCENTAJE DE CREACIÓN Y APLICACIÓN CREACIÓN Y APLICACIÓN DEL SISTEMA DE MONITOREO Y REPORTE DE GASES DE EFECTO INVERNADERO (GEI)</t>
  </si>
  <si>
    <t xml:space="preserve">PORCENTAJE DE CREACIÓN Y APLICACIÓN DEL SISTEMA DE MONITOREO Y REPORTE DE GASES DE EFECTO INVERNADERO (GEI) </t>
  </si>
  <si>
    <t>CAPACITACIONES</t>
  </si>
  <si>
    <t>(NCA/NCAP)*100</t>
  </si>
  <si>
    <t>CONOCER EL PORCENTAJE DE CAPACITACIONES AMBIENTAL A CAPACITACIÓN AMBIENTAL A NIÑOS Y NIÑAS EN CENTROS EDUCATIVOS RURALES</t>
  </si>
  <si>
    <t>PORCENTAJE DE CAPACITACIONES AMBIENTAL A NIÑOS Y NIÑAS EN CENTROS EDUCATIVOS RURALES REALIZADAS</t>
  </si>
  <si>
    <t>HECTAREAS</t>
  </si>
  <si>
    <t>(HR/HPR)*100</t>
  </si>
  <si>
    <t>CONOCER EL PORCENTAJE DE HECTÁREAS REFORESTADAS</t>
  </si>
  <si>
    <t>PORCENTAJE DE HECTÁREAS REFORESTADAS</t>
  </si>
  <si>
    <t>ENJAMBRES</t>
  </si>
  <si>
    <t>(ER/ESR)*100</t>
  </si>
  <si>
    <t>CONOCER EL PROGRAMA INTEGRAL DE REUBICACIÓN DE PROGRAMA INTEGRAL DE REUBICACIÓN DE ENJAMBRE DE ABEJAS EN LA ZONA RURAL DEL MUNICIPIO</t>
  </si>
  <si>
    <t>PROGRAMA INTEGRAL DE REUBICACIÓN DE ENJAMBRE DE ABEJAS EN LA ZONA RURAL REALIZADO</t>
  </si>
  <si>
    <t>EQUIPOS</t>
  </si>
  <si>
    <t>(EEEL/EPEEL)*100</t>
  </si>
  <si>
    <t>CONOCER EL PORCENTAJES DE EQUIPOS DE USO IMPULSO AL USO DE ENERGÍAS LIMPIAS EN LA ZONA RURAL DEL MUNICIPIO</t>
  </si>
  <si>
    <t>PORCENTAJES DE EQUIPOS DE USO DE ENERGÍAS LIMPIAS EN LA ZONA RURAL IMPULSADOS</t>
  </si>
  <si>
    <t>(CR/CP)*100</t>
  </si>
  <si>
    <t>CONOCER EL PORCENTAJE DE CONVENIOS DESARROLLADOS PARA DESARROLLO DE LA ESTRATEGIA DE SERVICIOS AMBIENTALES HIDROLÓGICOS EN LA ZONA RURAL DEL MUNICIPIO</t>
  </si>
  <si>
    <t>PORCENTAJE DE CONVENIOS DESARROLLADOS PARA LA ESTRATEGIA DE SERVICIOS AMBIENTALES HIDROLÓGICOS EN LA ZONA RURAL</t>
  </si>
  <si>
    <t>ESPACIOS</t>
  </si>
  <si>
    <t>(NEC/NEPC)*100</t>
  </si>
  <si>
    <t>CONOCER EL PORCENTAJE DE ESPACIOS TIPO "BOSQUETE" CREACIÓN DE MÁS ESPACIOS TIPO "BOSQUETE" Y PARQUES PARA EL INCREMENTO DE SUMIDEROS DE CARBONO</t>
  </si>
  <si>
    <t>PORCENTAJE DE ESPACIOS TIPO "BOSQUETE" Y PARQUES PARA EL INCREMENTO DE SUMIDEROS DE CARBONO CREADOS</t>
  </si>
  <si>
    <t>COMPROMISOS</t>
  </si>
  <si>
    <t>(CPR/CPPR)*100</t>
  </si>
  <si>
    <t>CONOCER EL PORCENTAJE DE COMPROMISOS CUMPLIDOS DEL IMPLEMENTACIÓN DEL PACTO GLOBAL DE LOS ALCALDES POR EL CLIMA Y LA ENERGÍA</t>
  </si>
  <si>
    <t>PORCENTAJE DE COMPROMISOS CUMPLIDOS DEL PACTO GLOBAL DE LOS ALCALDES POR EL CLIMA Y LA ENERGÍA IMPLEMENTADO</t>
  </si>
  <si>
    <t xml:space="preserve">MEMBRESÍA </t>
  </si>
  <si>
    <t>(MM/MPM)*100</t>
  </si>
  <si>
    <t>CONOCER EL PORCENTAJE DE MEMBRESÍAS MANTENIDAS EN MANTENER LA MEMBRESÍA DEL PROGRAMA GOBIERNOS LOCALES POR LA SUSTENTABILIDAD DE LA AGENCIA INTERNACIONAL DEL MEDIO AMBIENTE (ICLEI)</t>
  </si>
  <si>
    <t xml:space="preserve">PORCENTAJE DE MEMBRESÍAS MANTENIDAS EN EL PROGRAMA GOBIERNOS LOCALES POR LA SUSTENTABILIDAD DE LA AGENCIA INTERNACIONAL DEL MEDIO AMBIENTE (ICLEI) </t>
  </si>
  <si>
    <t>(HAVI/HAVPI)*100</t>
  </si>
  <si>
    <t>CONOCER EL PORCENTAJE DE HECTÁREAS INCREMENTADAS DE INCREMENTAR LAS HECTÁREAS DE ÁREAS VERDES DE LA CIUDAD</t>
  </si>
  <si>
    <t>PORCENTAJE DE HECTÁREAS INCREMENTADAS DE ÁREAS VERDES DE LA CIUDAD</t>
  </si>
  <si>
    <t>DMU</t>
  </si>
  <si>
    <t>CONOCER EL PORCENTAJE DE CAMPAÑAS DE PROMOCIÓN CAMPAÑAS DE PROMOCIÓN DE CULTURA DE CUIDADO Y CONSUMO RESPONSABLE DE AGUA Y ENERGÍA</t>
  </si>
  <si>
    <t>PORCENTAJE DE CAMPAÑAS DE PROMOCIÓN DE CULTURA Y CONSUMO RESPONSABLE DE AGUA Y ENERGÍA REALIZADAS</t>
  </si>
  <si>
    <t>EDIFICIOS</t>
  </si>
  <si>
    <t>(EESI/EESPI)*100</t>
  </si>
  <si>
    <t>CONOCER EL PORCENTAJE DE EDIFICIOS CON GENERACIÓN PROMOCIÓN DE SISTEMAS DE GENERACIÓN Y APROVECHAMIENTO DE ENERGÍA SOLAR DOMÉSTICA Y EN EDIFICIOS PÚBLICOS</t>
  </si>
  <si>
    <t>PORCENTAJE DE EDIFICIOS CON GENERACIÓN Y APROVECHAMIENTO DE ENERGÍA SOLAR IMPLEMENTADOS</t>
  </si>
  <si>
    <t>OM</t>
  </si>
  <si>
    <t>BOILERS SUBSIDIADOS</t>
  </si>
  <si>
    <t>(NBS/NBPS)*100</t>
  </si>
  <si>
    <t>CONOCER EL PORCENTAJE DE BOILERS SUBSIDIADOS</t>
  </si>
  <si>
    <t xml:space="preserve">PORCENTAJE DE BOILERS SUBSIDIADOS </t>
  </si>
  <si>
    <t>EMPRESAS CERTIFICADAS</t>
  </si>
  <si>
    <t>(EC/EPC)*100</t>
  </si>
  <si>
    <t>CONOCER EL PORCENTAJE DE EMPRESAS CERTIFICADAS EN PROGRAMA DE CUMPLIMIENTO Y BUENAS PRÁCTICAS AMBIENTALES PARA PROMOVER, CONCIENTIZAR, INCENTIVAR Y REALIZAR ACCIONES PARA FORTALECER LAS CAPACIDADES DE EMPRESAS DE COMPETENCIA MUNICIPAL</t>
  </si>
  <si>
    <t>PORCENTAJE DE EMPRESAS CERTIFICADAS EN EL PROGRAMA DE CUMPLIMIENTO Y BUENAS PRÁCTICAS AMBIENTALES PARA PROMOVER, CONCIENTIZAR, INCENTIVAR Y REALIZAR ACCIONES PARA FORTALECER LAS CAPACIDADES DE EMPRESAS DE COMPETENCIA MUNICIPAL</t>
  </si>
  <si>
    <t>CERTIFICACIÓN</t>
  </si>
  <si>
    <t>(NCC/NCPC)*100</t>
  </si>
  <si>
    <t>CONOCER EL PORCENTAJE DE CENTROS DEPORTIVOS CERTIFICADOS CERTIFICACIÓN DE CENTROS DEPORTIVOS EN ESPACIOS LIBRES DE HUMO.</t>
  </si>
  <si>
    <t xml:space="preserve">PORCENTAJE DE CENTROS DEPORTIVOS CERTIFICADOS EN ESPACIOS LIBRES DE HUMO </t>
  </si>
  <si>
    <t>IMCFyD</t>
  </si>
  <si>
    <t>ACCIONES IMPLEMENTADAS</t>
  </si>
  <si>
    <t>(AICPMA/APICPMA)*100</t>
  </si>
  <si>
    <t>CONOCER EL PORCENTAJE DE ACCIONES PARA EL IMPLEMENTAR ACCIONES PARA EL CUIDADO Y PRESERVACIÓN DEL MEDIO AMBIENTE DE LA ZONA RURAL DEL MUNICIPIO</t>
  </si>
  <si>
    <t>PORCENTAJE DE ACCIONES PARA EL CUIDADO Y PRESERVACIÓN DEL MEDIO AMBIENTE DE LA ZONA RURAL IMPLEMENTADAS</t>
  </si>
  <si>
    <t xml:space="preserve">BITACORA </t>
  </si>
  <si>
    <t>(BCA/BPCA)*100</t>
  </si>
  <si>
    <t>CONOCER EL PORCENTAJE DE CREACIÓN Y APLICACIÓN CREACIÓN Y APLICACIÓN DE LA BITÁCORA AMBIENTAL MUNICIPAL A TRAVÉS DEL SISTEMA INTEGRAL DEL MONITOREO DEL MEDIO AMBIENTE</t>
  </si>
  <si>
    <t xml:space="preserve">PORCENTAJE DE CREACIÓN Y APLICACIÓN DE LA BITÁCORA AMBIENTAL MUNICIPAL A TRAVÉS DEL SISTEMA INTEGRAL DEL MONITOREO DEL MEDIO AMBIENTE </t>
  </si>
  <si>
    <t>TRIANUAL</t>
  </si>
  <si>
    <t>PROYECTO EJECUTIVO</t>
  </si>
  <si>
    <t>(PER/PEPR)*100</t>
  </si>
  <si>
    <t>CONOCER EL PORCENTAJE DE CONSTRUCCIÓN REALIZADO DEL INICIAR LA GESTIÓN PARA LA CONSTRUCCIÓN DE UNA GRANJA SOLAR QUE EL MUNICIPIO ADMINISTRE Y SE CONVIERTA EN COGENERADOR DE SU ENERGÍA</t>
  </si>
  <si>
    <t xml:space="preserve">PORCENTAJE DE CONSTRUCCIÓN REALIZADO DEL PROYECTO EJECUTIVO PARA LA CONSTRUCCIÓN DE UNA GRANJA SOLAR </t>
  </si>
  <si>
    <t>CALLES CON NOMENCLATURA</t>
  </si>
  <si>
    <t>(NCNR/NCNPR)*100</t>
  </si>
  <si>
    <t>CONOCER EL PORCENTAJE DE NOMENCLATURAS REALIZADAS EN IMPULSO AL PROGRAMA DE NOMENCLATURA DE COMUNIDADES Y CALLES DE LA ZONA RURAL DEL MUNICIPIO</t>
  </si>
  <si>
    <t>PORCENTAJE DE NOMENCLATURAS REALIZADAS EN COMUNIDADES Y CALLES DE LA ZONA RURAL DEL MUNICIPIO</t>
  </si>
  <si>
    <t>(KCMZR/KPCMZR)*100</t>
  </si>
  <si>
    <t>CONOCER EL PORCENTAJE DE KILÓMETROS CON MANTENIMIENTO IMPULSO AL PROGRAMA DE MANTENIMIENTO INTEGRAL DE CAMINOS RURALES</t>
  </si>
  <si>
    <t>PORCENTAJE DE KILÓMETROS CON MANTENIMIENTO INTEGRAL DE CAMINOS RURALES REALIZADOS</t>
  </si>
  <si>
    <t>PARADEROS</t>
  </si>
  <si>
    <t>(PAC/PAPC)*100</t>
  </si>
  <si>
    <t>CONOCER EL PORCENTAJE DE PARADEROS CONSTRUIDOS DEL PROGRAMA DE CONSTRUCCIÓN DE PARADEROS DE AUTOBÚS DEL TRANSPORTE PÚBLICO</t>
  </si>
  <si>
    <t xml:space="preserve">PORCENTAJE DE PARADEROS CONSTRUIDOS DEL TRANSPORTE PÚBLICO </t>
  </si>
  <si>
    <t>KILOMETROS DE CLICORUTAS</t>
  </si>
  <si>
    <t>(KCC/KPCC)*100</t>
  </si>
  <si>
    <t>CONOCER EL PORCENTAJE DE KILÓMETROS CONSTRUIDOS DE RESCATE DE CENTROS URBANOS CON MEDIOS ALTERNOS DE MOVILIDAD</t>
  </si>
  <si>
    <t>PORCENTAJE DE KILÓMETROS CONSTRUIDOS DE CICLO RUTAS EN CENTROS URBANOS</t>
  </si>
  <si>
    <t>PUENTES PEATONALES</t>
  </si>
  <si>
    <t>(PPC/PPPC)*100</t>
  </si>
  <si>
    <t>CONOCER EL PORCENTAJE DE PUENTES PEATONALES CONSTRUIDOS PROGRAMA DE CONSTRUCCIÓN DE PUENTES PEATONALES EN VIALIDADES PRINCIPALES DE LA CIUDAD</t>
  </si>
  <si>
    <t xml:space="preserve">PORCENTAJE DE PUENTES PEATONALES CONSTRUIDOS EN VIALIDADES </t>
  </si>
  <si>
    <t>RETORNO ELEVADO</t>
  </si>
  <si>
    <t>(REC/REPC)*100</t>
  </si>
  <si>
    <t>CONOCER EL PORCENTAJE DE RETORNOS ELEVADOS CONSTRUIDOS MODERNIZACIÓN DEL PERIFÉRICO DE LA JUVENTUD.</t>
  </si>
  <si>
    <t>PORCENTAJE DE RETORNOS ELEVADOS CONSTRUIDOS DEL PERIFÉRICO DE LA JUVENTUD</t>
  </si>
  <si>
    <t>PASO A DESNIVEL</t>
  </si>
  <si>
    <t>(PDC/PDPC)*100</t>
  </si>
  <si>
    <t>CONOCER EL PORCENTAJE DE PASOS A DESNIVEL MODERNIZACIÓN DEL PERIFÉRICO DE LA JUVENTUD.</t>
  </si>
  <si>
    <t>PORCENTAJE DE PASOS A DESNIVEL CONSTRUIDOS DEL PERIFÉRICO DE LA JUVENTUD</t>
  </si>
  <si>
    <t>(KVPM/KVPPM)*100</t>
  </si>
  <si>
    <t>CONOCER EL PORCENTAJE DE KILÓMETROS DE VIALIDAD MODERNIZACIÓN DEL PERIFÉRICO DE LA JUVENTUD.</t>
  </si>
  <si>
    <t>PORCENTAJE DE KILÓMETROS DE VIALIDAD CON PINTURA DE CARRILES MODERNIZADOS</t>
  </si>
  <si>
    <t>ADECUACIONES</t>
  </si>
  <si>
    <t>(NAR/NAPR)*100</t>
  </si>
  <si>
    <t>CONOCER EL PORCENTAJE DE ADECUACIONES DE ENTRADAS MODERNIZACIÓN DEL PERIFÉRICO DE LA JUVENTUD.</t>
  </si>
  <si>
    <t>PORCENTAJE DE ADECUACIONES DE ENTRADAS Y SALIDAS REALIZADAS DEL PERIFÉRICO DE LA JUVENTUD</t>
  </si>
  <si>
    <t>(MCCP/MCCPP)*100</t>
  </si>
  <si>
    <t>CONOCER EL PORCENTAJE DE METROS CUADRADOS DE PROGRAMA DE MEJORAMIENTO EN CALLES DE TERRACERÍAS.</t>
  </si>
  <si>
    <t>PORCENTAJE DE METROS CUADRADOS DE CALLES PAVIMENTADAS</t>
  </si>
  <si>
    <t>(MCTR/MCTPR)*100</t>
  </si>
  <si>
    <t>CONOCER EL PORCENTAJE DE METROS CUADRADOS REHABILITADOS PROGRAMA DE MEJORAMIENTO EN CALLES DE TERRACERÍAS.</t>
  </si>
  <si>
    <t xml:space="preserve">PORCENTAJE DE METROS CUADRADOS REHABILITADOS DE CALLES DE TERRACERÍA </t>
  </si>
  <si>
    <t>POZOS REPARADOS</t>
  </si>
  <si>
    <t>(NPR/NPPR)*100</t>
  </si>
  <si>
    <t>CONOCER EL PORCENTAJE DE POZOS REPARADOS DE MANTENIMIENTO VIAL EN PUENTES Y AVENIDAS</t>
  </si>
  <si>
    <t>PORCENTAJE DE POZOS REPARADOS DE VISITA EN VIALIDADES.</t>
  </si>
  <si>
    <t>REJILLAS REPADAS</t>
  </si>
  <si>
    <t>(NRR/NRPR)*100</t>
  </si>
  <si>
    <t>CONOCER EL PORCENTAJE DE REJILLAS REPARADAS</t>
  </si>
  <si>
    <t xml:space="preserve">PORCENTAJE DE REJILLAS REPARADAS  </t>
  </si>
  <si>
    <t>METROS LINEALES REPARADOS</t>
  </si>
  <si>
    <t>CONOCER EL PORCENTAJE DE METROS LINEALES REPARADOS MANTENIMIENTO VIAL EN PUENTES Y AVENIDAS</t>
  </si>
  <si>
    <t>PORCENTAJE DE METROS LINEALES REPARADOS DE JUNTA DE CONSTRUCCIÓN EN PUENTES</t>
  </si>
  <si>
    <t>KILOMETROS REGENERADOS</t>
  </si>
  <si>
    <t>(NKR/NKPR)*100</t>
  </si>
  <si>
    <t>CONOCER EL PORCENTAJE DE KILÓMETROS REGENERADOS DE REGENERACIÓN URBANA DE LAS AVENIDAS LOMBARDO TOLEDANO Y TECNOLÓGICO</t>
  </si>
  <si>
    <t>PORCENTAJE DE KILÓMETROS REGENERADOS DE AV. LOMBARDO TOLEDANO Y TECNOLÓGICO</t>
  </si>
  <si>
    <t>METROS CUBICOS</t>
  </si>
  <si>
    <t>(MCBR/MCBPR)*100</t>
  </si>
  <si>
    <t>CONOCER EL PORCENTAJE DE METROS CÚBICOS REALIZADOS PROGRAMA DE BACHEO PERMANENTE EN VIALIDADES PRINCIPALES</t>
  </si>
  <si>
    <t xml:space="preserve">PORCENTAJE DE METROS CÚBICOS REALIZADOS DEL PROGRAMA DE BACHEO EN VIALIDADES </t>
  </si>
  <si>
    <t>(NMCPR/NMCPP)*100</t>
  </si>
  <si>
    <t>CONOCER EL PORCENTAJE DE METROS CUADRADOS DE PROGRAMA DE REHABILITACIÓN DE PAVIMENTOS</t>
  </si>
  <si>
    <t>PORCENTAJE DE METROS CUADRADOS DE PAVIMENTACIÓN REHABILITADOS</t>
  </si>
  <si>
    <t>(MCPR/MCPPR)*100</t>
  </si>
  <si>
    <t>CONOCER EL PORCENTAJE DE METROS CUADRADOS REHABILITADOS PROGRAMA DE REHABILITACIÓN DE PAVIMENTOS</t>
  </si>
  <si>
    <t xml:space="preserve">PORCENTAJE DE METROS CUADRADOS REHABILITADOS DE PAVIMENTO </t>
  </si>
  <si>
    <t>CALLES CONSTRUIDAS</t>
  </si>
  <si>
    <t>CONOCER EL PORCENTAJE DE CALLES CONSTRUIDAS DE INTEGRACIÓN DE ESPACIOS URBANOS MEDIANTE LA CONSTRUCCIÓN DE NUEVAS VIALIDADES</t>
  </si>
  <si>
    <t>PORCENTAJE DE CALLES CONSTRUIDAS DE CALLES EN ESPACIOS URBANOS</t>
  </si>
  <si>
    <t>VIALIDADES CONSTRUIDAS</t>
  </si>
  <si>
    <t>(NVC/NVPC)*100</t>
  </si>
  <si>
    <t>CONOCER EL PORCENTAJE DE VIALIDADES CONSTRUIDAS ES INTEGRACIÓN DE ESPACIOS URBANOS MEDIANTE LA CONSTRUCCIÓN DE NUEVAS VIALIDADES</t>
  </si>
  <si>
    <t xml:space="preserve">PORCENTAJE DE VIALIDADES CONSTRUIDAS ES ESPACIOS URBANOS </t>
  </si>
  <si>
    <t>(AVR/AVPR)*100</t>
  </si>
  <si>
    <t>CONOCER EL PORCENTAJE DE ADECUACIONES REALIZADAS EN ADECUACIONES FUNCIONALES EN VIALIDADES EXISTENTES PARA AGILIZAR LA MOVILIDAD.</t>
  </si>
  <si>
    <t xml:space="preserve">PORCENTAJE DE ADECUACIONES REALIZADAS EN VIALIDADES PARA AGILIZAR LA MOVILIDAD </t>
  </si>
  <si>
    <t>TURBOGLORIETAS</t>
  </si>
  <si>
    <t>(NTC/CTPC)*100</t>
  </si>
  <si>
    <t>CONOCER EL PORCENTAJE DE GLORIETAS CONSTRUIDAS EN CONSTRUCCIÓN DE TURBO GLORIETAS EN DIFERENTES ZONAS DE LA CIUDAD</t>
  </si>
  <si>
    <t>PORCENTAJE DE GLORIETAS CONSTRUIDAS EN DIFERENTES ZONAS DE LA CIUDAD</t>
  </si>
  <si>
    <t>AREAS VERDES EQUIPADAS</t>
  </si>
  <si>
    <t>(AVE/AVPE)*100</t>
  </si>
  <si>
    <t>CONOCER EL PORCENTAJE DE ÁREAS VERDES EQUIPADAS</t>
  </si>
  <si>
    <t>PORCENTAJE DE ÁREAS VERDES EQUIPADAS</t>
  </si>
  <si>
    <t>PARQUES PÚBLICOS EQUIPADOS</t>
  </si>
  <si>
    <t>(PPE/PPPE)*100</t>
  </si>
  <si>
    <t>CONOCER EL PORCENTAJE DE PARQUES PÚBLICOS EQUIPAPROMOVER EL EQUIPAMIENTO DE PARQUES PÚBLICOS Y ÁREAS VERDES</t>
  </si>
  <si>
    <t xml:space="preserve">PORCENTAJE DE PARQUES PÚBLICOS EQUIPADOS </t>
  </si>
  <si>
    <t>PARQUES</t>
  </si>
  <si>
    <t>CONOCER EL PORCENTAJE DE PARQUES REHABILITADOS A FORTALECER EL PROGRAMA DE REHABILITACIÓN DE PARQUES</t>
  </si>
  <si>
    <t>PORCENTAJE DE PARQUES REHABILITADOS A TRAVÉS DEL PROGRAMA DE REHABILITACIÓN DE PARQUES</t>
  </si>
  <si>
    <t>DDHyE</t>
  </si>
  <si>
    <t>PARQUES REHABILITADOS</t>
  </si>
  <si>
    <t>(PR/PPR)*100</t>
  </si>
  <si>
    <t xml:space="preserve">PORCENTAJE DE PARQUES REHABILITADOS A TRAVÉS DEL PROGRAMA DE REHABILITACIÓN DE PARQUES  </t>
  </si>
  <si>
    <t>ESPACIO CREADO</t>
  </si>
  <si>
    <t>(ECUM/EPCUM)*100</t>
  </si>
  <si>
    <t>CONOCER EL PORCENTAJE DE ESPACIOS CREADOS REALIZADOS PROMOVER LA APERTURA EN LA CIUDAD DE CHIHUAHUA DE UN ESPACIO DE USOS MÚLTIPLES PARA LA CULTURA, LAS ARTES Y EL DEPORTE</t>
  </si>
  <si>
    <t xml:space="preserve">PORCENTAJE DE ESPACIOS CREADOS REALIZADOS PARA LA APERTURA DE ESPACIOS DE USOS MÚLTIPLES PARA LA CULTURA, LAS ARTES Y EL DEPORTE </t>
  </si>
  <si>
    <t>ASOCIACIONES CIVILES</t>
  </si>
  <si>
    <t>(NACC/NACPC)*100</t>
  </si>
  <si>
    <t>CONOCER EL PORCENTAJE DE LA CREACIÓN DE IMPULSO AL FIDEICOMISO PARQUE METROPOLITANO TRES PRESAS.</t>
  </si>
  <si>
    <t>PORCENTAJE DE LA CREACIÓN DE LA ASOCIACIÓN CIVIL PARA EL MANEJO DEL PARQUE</t>
  </si>
  <si>
    <t>DDEyT</t>
  </si>
  <si>
    <t>FIDEICOMISOS</t>
  </si>
  <si>
    <t>(NCF/NFPC)*100</t>
  </si>
  <si>
    <t>CONOCER EL PORCENTAJE DE LA CREACIÓN DEL IMPULSO AL FIDEICOMISO PARQUE METROPOLITANO TRES PRESAS.</t>
  </si>
  <si>
    <t>PORCENTAJE DE LA CREACIÓN DEL FIDEICOMISO DEL PARQUE METROPOLITANO TRES PRESAS</t>
  </si>
  <si>
    <t>(NHC/NHPC)*100</t>
  </si>
  <si>
    <t>CONOCER EL PORCENTAJE DE HECTÁREAS CONSTRUIDAS DE REALIZACIÓN DE PARQUE LINEAL EN LA ZONA NORTE</t>
  </si>
  <si>
    <t>PORCENTAJE DE HECTÁREAS CONSTRUIDAS DE PARQUE LINEAL EN LA ZONA NORTE</t>
  </si>
  <si>
    <t xml:space="preserve">METROS CUADRADOS </t>
  </si>
  <si>
    <t>(MCMR/MCPR)*100</t>
  </si>
  <si>
    <t>CONOCER EL PORCENTAJE DE METROS CUADRADOS REALIZADOS MEJORAR LOS MERCADOS MUNICIPALES.</t>
  </si>
  <si>
    <t xml:space="preserve">PORCENTAJE DE METROS CUADRADOS REALIZADOS DE LOS MERCADOS MUNICIPALES </t>
  </si>
  <si>
    <t>ESPACIOS PÚBLICOS</t>
  </si>
  <si>
    <t>(EPA/EPPA)*100</t>
  </si>
  <si>
    <t>CONOCER EL PORCENTAJE DE ESPACIOS PÚBLICOS A IMPULSAR LA CAMPAÑA CREANDO CONCIENCIA EN EL CUIDADO DE ESPACIOS PÚBLICOS A TRAVÉS DE LA PARTICIPACIÓN CIUDADANA.</t>
  </si>
  <si>
    <t>PORCENTAJE DE ESPACIOS PÚBLICOS A TRAVÉS DE LA PARTICIPACIÓN CIUDADANA ATENDIDOS</t>
  </si>
  <si>
    <t>REUNIONES</t>
  </si>
  <si>
    <t>(RRJ/RPRJ)*100</t>
  </si>
  <si>
    <t>CONOCER EL PORCENTAJE DE REUNIONES REALIZADAS CON GESTIONAR ANTE LA JMAS EL INCREMENTO DE LA COBERTURA DE LA RED DE AGUA TRATADA PARA EL RIEGO DE LOS PARQUES DE LA CIUDAD DE CHIHUAHUA.</t>
  </si>
  <si>
    <t xml:space="preserve">PORCENTAJE DE REUNIONES REALIZADAS CON LA JMAS PARA EL INCREMENTO DE LA COBERTURA DE LA RED DE AGUA TRATADA </t>
  </si>
  <si>
    <t>OBRAS PÚBLICAS</t>
  </si>
  <si>
    <t>(OPRIZR/OPPRIZR)*100</t>
  </si>
  <si>
    <t>CONOCER EL PORCENTAJE DE OBRAS PÚBLICAS REALIZADAS REHABILITACIÓN DE LA INFRAESTRUCTURA PÚBLICA RURAL DEL MUNICIPIO</t>
  </si>
  <si>
    <t>PORCENTAJE DE OBRAS PÚBLICAS REALIZADAS PARA LA REHABILITACIÓN DE INFRAESTRUCTURA EN LA ZONA RURAL DEL MUNICIPIO</t>
  </si>
  <si>
    <t>APOYOS A COMUNIDADES</t>
  </si>
  <si>
    <t>(ACR/ACPR)*100</t>
  </si>
  <si>
    <t>CONOCER EL PORCENTAJE DE APOYOS OTORGADOS A FORTALECER EL PROGRAMA RURAL MEJORANDO TU ENTORNO</t>
  </si>
  <si>
    <t>PORCENTAJE DE APOYOS OTORGADOS A COMUNIDADES POR EL PROGRAMA MEJORANDO TU ENTORNO</t>
  </si>
  <si>
    <t>(PRPP/PPRPP)*100</t>
  </si>
  <si>
    <t>CONOCER EL PORCENTAJE PARQUES REHABILITADOS POR EL IMPULSAR EL PROGRAMA JUNTOS RESCATAMOS TU PARQUE PARA LA RECUPERACIÓN Y REHABILITACIÓN DE ESPACIOS PÚBLICOS.</t>
  </si>
  <si>
    <t>PORCENTAJE PARQUES REHABILITADOS POR EL PROGRAMA JUNTOS RESCATEMOS TU PARQUE</t>
  </si>
  <si>
    <t>OBRAS MENORES</t>
  </si>
  <si>
    <t>(NOMR/NOMPR)*100</t>
  </si>
  <si>
    <t>CONOCER EL PORCENTAJE DE OBRAS MENORES REALIZADAS IMPULSAR EL PROGRAMA JUNTOS RESCATAMOS TU PARQUE PARA LA RECUPERACIÓN Y REHABILITACIÓN DE ESPACIOS PÚBLICOS.</t>
  </si>
  <si>
    <t>PORCENTAJE DE OBRAS MENORES REALIZADAS PARA LA REHABILITACIÓN DE ESPACIOS PÚBLICOS A TRAVÉS DEL PROGRAMA JUNTOS RESCATAMOS TU PARQUE</t>
  </si>
  <si>
    <t>EQUIPOS ADQUIRIDOS</t>
  </si>
  <si>
    <t>(NEA/NEPA)*100</t>
  </si>
  <si>
    <t>CONOCER EL PORCENTAJE DE EQUIPOS ADQUIRIDOS PARA FORTALECER LA CAPACIDAD OPERATIVA DE LA DIRECCIÓN DE MANTENIMIENTO URBANO PARA GARANTIZAR EL MANTENIMIENTO DE ESPACIOS PÚBLICOS.</t>
  </si>
  <si>
    <t>PORCENTAJE DE EQUIPOS ADQUIRIDOS PARA GARANTIZAR EL MANTENIMIENTO DE ESPACIOS FORTALECIDA</t>
  </si>
  <si>
    <t>MEDIO DIGITAL</t>
  </si>
  <si>
    <t>(MDR/MDPR)*100</t>
  </si>
  <si>
    <t>CONOCER EL PORCENTAJE DE USO DE MEDIOS IMPULSO AL USO DE MEDIOS DIGITALES PARA LA PROMOCIÓN, INFORMACIÓN Y FORTALECIMIENTO DE CHIHUAHUA CAPITAL.</t>
  </si>
  <si>
    <t>PORCENTAJE DE USO DE MEDIOS DIGITALES PARA LA PROMOCIÓN, INFORMACIÓN Y FORTALECIMIENTO DE CHIHUAHUA CAPITAL IMPULSADO</t>
  </si>
  <si>
    <t xml:space="preserve">APOYOS OTORGADOS </t>
  </si>
  <si>
    <t>(AO/APO)*100</t>
  </si>
  <si>
    <t>CONOCER EL PORCENTAJE DE APOYOS OTORGADOS A APOYO A ASOCIACIONES, INSTITUTOS Y ORGANIZACIONES QUE REALICEN EVENTOS PARA GENERAR UN IMPACTO ECONÓMICO Y TURÍSTICO EN LA CIUDAD.</t>
  </si>
  <si>
    <t>PORCENTAJE DE APOYOS OTORGADOS A ASOCIACIONES, INSTITUTOS Y ORGANIZACIONES QUE REALICEN EVENTOS PARA GENERAR UN IMPACTO ECONÓMICO Y TURÍSTICO EN LA CIUDAD.</t>
  </si>
  <si>
    <t>EVENTOS DE OFERTA GASTRONÓMICA</t>
  </si>
  <si>
    <t>(EOGR/EOGPR)*100</t>
  </si>
  <si>
    <t>CONOCER EL OFERTA GASTRONÓMICA DEL MUNICIPIO A POSICIONAR LA OFERTA GASTRONÓMICA DEL MUNICIPIO A TRAVÉS DE EVENTOS DE CALIDAD TURÍSTICA.</t>
  </si>
  <si>
    <t>OFERTA GASTRONÓMICA DEL MUNICIPIO A TRAVÉS DE EVENTOS DE CALIDAD TURÍSTICA</t>
  </si>
  <si>
    <t>EVENTOS</t>
  </si>
  <si>
    <t>(ER/EPR)*100</t>
  </si>
  <si>
    <t>CONOCER EL PORCENTAJE DE EVENTOS REALIZADOS PARA FOMENTAR LA ACTIVIDAD TURÍSTICA DEL CENTRO HISTÓRICO A TRAVÉS DE PRODUCTOS TURÍSTICOS.</t>
  </si>
  <si>
    <t>PORCENTAJE DE EVENTOS REALIZADOS PARA FOMENTAR LA ACTIVIDAD TURÍSTICA DEL CENTRO HISTÓRICO</t>
  </si>
  <si>
    <t>MARATONES</t>
  </si>
  <si>
    <t>(NMR/NMPR)*100</t>
  </si>
  <si>
    <t>CONOCER EL PORCENTAJE DEL PRIMER MARATÓN DE REALIZAR EL PRIMER MARATÓN DE LA CIUDAD DE CHIHUAHUA.</t>
  </si>
  <si>
    <t>PORCENTAJE DEL PRIMER MARATÓN DE LA CIUDAD DE CHIHUAHUA REALIZADO</t>
  </si>
  <si>
    <t>INSTANCIAS APOYADAS</t>
  </si>
  <si>
    <t>(IA/IPA)*100</t>
  </si>
  <si>
    <t>CONOCER EL PORCENTAJE DE INSTANCIAS APOYADAS PARA APOYO DEL GOBIERNO MUNICIPAL A LAS DIFERENTES INSTANCIAS QUE REALIZAN EVENTOS EN CHIHUAHUA CAPITAL QUE GENEREN UNA DERRAMA ECONÓMICA POR CONCEPTO DE VISITANTES.</t>
  </si>
  <si>
    <t>PORCENTAJE DE INSTANCIAS APOYADAS PARA LA REALIZACIÓN DE EVENTOS EN CHIHUAHUA CAPITAL</t>
  </si>
  <si>
    <t>VISITAS</t>
  </si>
  <si>
    <t>(NVR/NVPR)*100</t>
  </si>
  <si>
    <t>CONOCER EL PORCENTAJE DE VISITAS DE PROMOCIÓN REALIZAR VISITAS DE PROMOCIÓN A OTRAS CIUDADES CON EL OBJETIVO DE MOSTRAR A CHIHUAHUA CAPITAL COMO UNA CIUDAD ATRACTIVA PARA LA REALIZACIÓN DE EVENTOS, FERIAS Y CONVENCIONES.</t>
  </si>
  <si>
    <t>PORCENTAJE DE VISITAS DE PROMOCIÓN A OTRAS CIUDADES REALIZADAS</t>
  </si>
  <si>
    <t>GESTIONES</t>
  </si>
  <si>
    <t>(GR/GPR)*100</t>
  </si>
  <si>
    <t>CONOCER EL PORCENTAJE DE GESTIONES REALIZADAS PARA IMPULSAR PUENTES AÉREOS A LAS PRINCIPALES TERMINALES DEL PAÍS Y NUEVOS DESTINOS FUERA DE MÉXICO.</t>
  </si>
  <si>
    <t>PORCENTAJE DE GESTIONES REALIZADAS PARA EL IMPULSO DE PUENTES AÉREOS A LAS PRINCIPALES TERMINALES DEL PAÍS Y NUEVOS DESTINOS FUERA DE MÉXICO</t>
  </si>
  <si>
    <t>RUTAS DE CICLISMO</t>
  </si>
  <si>
    <t>(RCR/RCPR)*100</t>
  </si>
  <si>
    <t>CONOCER EL PORCENTAJE DE RUTAS DE CICLISMO ORGANIZACIÓN DE LA RUTA DE CICLISMO DE MONTAÑA CAÑÓN DEL ÁGUILA, MAJALCA, GERÓNIMO.</t>
  </si>
  <si>
    <t>PORCENTAJE DE RUTAS DE CICLISMO DE MONTAÑA CAÑÓN DEL ÁGUILA, MAJALCA, GERÓNIMO ORGANIZADA</t>
  </si>
  <si>
    <t>RODEOS</t>
  </si>
  <si>
    <t>CONOCER EL PORCENTAJE DE RODEOS REALIZADOS EN ORGANIZAR LA LIGA MUNICIPAL DE RODEO EN LA ZONA RURAL DEL MUNICIPIO.</t>
  </si>
  <si>
    <t>PORCENTAJE DE RODEOS REALIZADOS EN LA LIGA MUNICIPAL DE RODEO EN LA ZONA RURAL DEL MUNICIPIO</t>
  </si>
  <si>
    <t>EQUIPAMIENTO</t>
  </si>
  <si>
    <t>(ERG/EPRG)*100</t>
  </si>
  <si>
    <t>CONOCER EL PORCENTAJE DE EQUIPAMIENTO REALIZADO EN COMPLEMENTAR EL EQUIPAMIENTO E INSTALACIONES DE LAS GRUTAS DE NOMBRE DE DIOS MEJORANDO SU IMAGEN Y SEGURIDAD.</t>
  </si>
  <si>
    <t xml:space="preserve">PORCENTAJE DE EQUIPAMIENTO REALIZADO EN INSTALACIONES DE LAS GRUTAS DE NOMBRE DE DIOS MEJORANDO SU IMAGEN Y SEGURIDAD </t>
  </si>
  <si>
    <t>DIF</t>
  </si>
  <si>
    <t>GESTIÓN</t>
  </si>
  <si>
    <t>CONOCER EL PORCENTAJE DE GESTIÓN REALIZADA PARA INICIAR GESTIÓN PARA LA CONSTRUCCIÓN DE LA SENDA DEL TIEMPO "ASCENSO PEATONAL HACIA LA SIERRA NOMBRE DE DIOS”.</t>
  </si>
  <si>
    <t>PORCENTAJE DE GESTIÓN REALIZADA PARA LA CONSTRUCCIÓN DE LA SENDA DEL TIEMPO</t>
  </si>
  <si>
    <t>CONTRATOS</t>
  </si>
  <si>
    <t>(NCR/NCPR)*100</t>
  </si>
  <si>
    <t>CONOCER EL PORCENTAJE DE CONTRATACIÓN REALIZADA DE DESARROLLAR PROYECTO ZONA ARQUEOLÓGICA “CUEVA DE LAS MONAS”.</t>
  </si>
  <si>
    <t xml:space="preserve">PORCENTAJE DE CONTRATACIÓN REALIZADA DE UN ESPECIALISTA PARA LA ELABORACIÓN DE UN PROYECTO ZONA ARQUEOLÓGICA </t>
  </si>
  <si>
    <t>PROGRAMAS DE CAPACITACIÓN</t>
  </si>
  <si>
    <t>(PCR/PCRP)*100</t>
  </si>
  <si>
    <t>CONOCER EL PORCENTAJE DE PROGRAMAS DE CAPACITACIÓN ENRIQUECER LOS PROGRAMAS DE MEJORA EN LA CALIDAD EN EL SERVICIO DE LAS UNIDADES ECONÓMICAS DEL SECTOR.</t>
  </si>
  <si>
    <t>PORCENTAJE DE PROGRAMAS DE CAPACITACIÓN REALIZADOS EN CALIDAD EN EL SERVICIO DE LAS UNIDADES ECONÓMICAS</t>
  </si>
  <si>
    <t xml:space="preserve">ALICACIÓN Y PAGINA WEB </t>
  </si>
  <si>
    <t>(NAPWC/NAPWPC)*100</t>
  </si>
  <si>
    <t>CONOCER EL PORCENTAJE DE CONSOLIDACIÓN REALIZADA DE CONSOLIDAR LA APLICACIÓN PARA CELULAR CHIHUAHUA CAPITAL Y LA PÁGINA WEB TURÍSTICA MUNICIPAL.</t>
  </si>
  <si>
    <t>PORCENTAJE DE CONSOLIDACIÓN REALIZADA DE LA APLICACIÓN PARA CELULAR CHIHUAHUA CAPITAL Y LA PÁGINA WEB TURÍSTICA</t>
  </si>
  <si>
    <t>ACTIVIDADES</t>
  </si>
  <si>
    <t>(ARPCC/APRPCC)*100</t>
  </si>
  <si>
    <t>CONOCER EL PORCENTAJE DE ACTIVIDADES REALIZADAS PARA PROMOVER CHIHUAHUA CAPITAL COMO DESTINO IDEAL DE TURISMO DE REUNIONES Y ATRAER MÁS CONVENCIONES.</t>
  </si>
  <si>
    <t>PORCENTAJE DE ACTIVIDADES REALIZADAS PARA LA PROMOCIÓN DE CHIHUAHUA CAPITAL</t>
  </si>
  <si>
    <t>NEGOCIOS IMPULSADOS</t>
  </si>
  <si>
    <t>(NNI/NNPI)*100</t>
  </si>
  <si>
    <t>CONOCER EL PORCENTAJE DE NUEVOS NEGOCIOS (COMERCIALES, IMPULSAR NUEVOS NEGOCIOS (COMERCIALES, DE ALIMENTOS Y DE HOSPEDAJE) EN EL CENTRO HISTÓRICO DE LA CIUDAD.</t>
  </si>
  <si>
    <t>PORCENTAJE DE NUEVOS NEGOCIOS (COMERCIALES, DE ALIMENTOS Y DE HOSPEDAJE) EN EL CENTRO HISTÓRICO DE LA CIUDAD IMPULSADOS</t>
  </si>
  <si>
    <t>AGENDAS</t>
  </si>
  <si>
    <t>(AR/APR)*100</t>
  </si>
  <si>
    <t>CONOCER EL PORCENTAJE DE LA AGENDA PÚBLICO IMPULSAR UNA AGENDA PÚBLICO - PRIVADA DE EVENTOS DURANTE TODO EL AÑO.</t>
  </si>
  <si>
    <t>PORCENTAJE DE LA AGENDA PÚBLICO - PRIVADA DE EVENTOS DURANTE TODO EL AÑO IMPULSADA</t>
  </si>
  <si>
    <t>MEGA BYTES</t>
  </si>
  <si>
    <t>(NMBA/NMBPA)*100</t>
  </si>
  <si>
    <t>CONOCER EL PORCENTAJE DE MEGA BITES AUMENTO MEJORAMIENTO DE LA RED DE INTERNET PÚBLICO EN EL CENTRO HISTÓRICO.</t>
  </si>
  <si>
    <t>PORCENTAJE DE MEGA BITES AUMENTO DEL ANCHO DE BANDA DE INTERNET PÚBLICO EN EL CENTRO HISTÓRICO</t>
  </si>
  <si>
    <t>MEJORAMIENTOS</t>
  </si>
  <si>
    <t>(MRII/MPRII)*100</t>
  </si>
  <si>
    <t>CONOCER EL PORCENTAJE DE MEJORAMIENTOS REALIZADOS DE MEJORAMIENTO DE LA INFRAESTRUCTURA E INSTALACIONES DE NUESTRO PATRIMONIO CULTURAL E HISTÓRICO.</t>
  </si>
  <si>
    <t xml:space="preserve">PORCENTAJE DE MEJORAMIENTOS REALIZADOS DE INFRAESTRUCTURA E INSTALACIONES DE NUESTRO PATRIMONIO CULTURAL E HISTÓRICO </t>
  </si>
  <si>
    <t>EQUIPAMIENTOS</t>
  </si>
  <si>
    <t>(NER/NEPR)*100</t>
  </si>
  <si>
    <t>CONOCER EL PORCENTAJE DE EQUIPAMIENTOS REALIZADOS PARA FORTALECER Y AMPLIAR LA OFERTA MUSEOGRÁFICA EXISTENTE DEL MUSEO DE EL SAUZ Y LA EX HACIENDA SAN JOSÉ DEL TORREÓN.</t>
  </si>
  <si>
    <t>PORCENTAJE DE EQUIPAMIENTOS REALIZADOS PARA FORTALECER Y AMPLIAR LA OFERTA MUSEOGRÁFICA EXISTENTE</t>
  </si>
  <si>
    <t>FIDEICOMISOS CONFORMADOS</t>
  </si>
  <si>
    <t>(NFC/NFPC)*100</t>
  </si>
  <si>
    <t>CONOCER EL PORCENTAJE DE FIDEICOMISO CONFORMADO DEL IMPULSO AL FIDEICOMISO DEL CENTRO HISTÓRICO Y URBANO DE LA CIUDAD DE CHIHUAHUA (MEJORAMIENTO DE FACHADAS, ALUMBRADO SUBTERRÁNEO E ILUMINACIÓN DEL CENTRO HISTÓRICO).</t>
  </si>
  <si>
    <t>PORCENTAJE DE FIDEICOMISO CONFORMADO DEL CENTRO HISTÓRICO Y URBANO DE LA CIUDAD DE CHIHUAHUA</t>
  </si>
  <si>
    <t>PLANES DE PROMOCIÓN</t>
  </si>
  <si>
    <t>(NPPC/NPPPC)*100</t>
  </si>
  <si>
    <t>CONOCER EL PORCENTAJE DE PLAN DE PROMOCIÓN GENERAR UN PLAN DE PROMOCIÓN TURÍSTICA CON LA MARCA CHIHUAHUA CAPITAL.</t>
  </si>
  <si>
    <t>PORCENTAJE DE PLAN DE PROMOCIÓN TURÍSTICA CON LA MARCA CHIHUAHUA CAPITAL GENERADO</t>
  </si>
  <si>
    <t>(ERCC/EPRCC)*100</t>
  </si>
  <si>
    <t>CONOCER EL PORCENTAJE DE EVENTOS DE CONGRESOS, IDENTIFICAR CONGRESOS, FERIAS Y CONVENCIONES LAS CUALES PUEDAN REALIZARSE EN CHIHUAHUA CAPITAL.</t>
  </si>
  <si>
    <t>PORCENTAJE DE EVENTOS DE CONGRESOS, FERIAS Y CONVENCIONES REALIZADOS EN CHIHUAHUA CAPITAL.</t>
  </si>
  <si>
    <t>CURSOS Y/O PROGRAMAS</t>
  </si>
  <si>
    <t>(CPC/CPCP)*100</t>
  </si>
  <si>
    <t>CONOCER EL PORCENTAJE DE CURSOS Y/O PROGRAMAS FORTALECER EL PROGRAMA GUÍA AMIGO CON CAPACITACIÓN EN ATENCIÓN AL TURISTA Y ACTUALIZACIÓN DE LA OFERTA TURÍSTICA DE LA CIUDAD.</t>
  </si>
  <si>
    <t>PORCENTAJE DE CURSOS Y/O PROGRAMAS REALIZADOS PARA EL FORTALECIMIENTO DEL PROGRAMA GUÍA AMIGO</t>
  </si>
  <si>
    <t>CONGRESOS Y CONVENCIONES</t>
  </si>
  <si>
    <t>(CCR/CCPR)*100</t>
  </si>
  <si>
    <t>CONOCER EL PORCENTAJE DE CONGRESOS, FERIAS Y IDENTIFICAR CONGRESOS, FERIAS Y CONVENCIONES LAS CUALES PUEDAN REALIZARSE EN CHIHUAHUA CAPITAL.</t>
  </si>
  <si>
    <t>PORCENTAJE DE CONGRESOS, FERIAS Y CONVENCIONES LAS CUALES PUEDAN REALIZARSE EN CHIHUAHUA CAPITAL IDENTIFICADOS</t>
  </si>
  <si>
    <t xml:space="preserve">TRIMESTRAL </t>
  </si>
  <si>
    <t xml:space="preserve">ACTIVIDADES Y COPARTICIPACION </t>
  </si>
  <si>
    <t>(NACR/NACPR)*100</t>
  </si>
  <si>
    <t>CONOCER EL PORCENTAJE DE ACTIVIDADES Y COPARTICIPACIONES COORDINAR Y COADYUVAR ESFUERZOS CON EL SECTOR TURÍSTICO PARA GENERAR UN MAYOR IMPACTO DE PROMOCIÓN.</t>
  </si>
  <si>
    <t>PORCENTAJE DE ACTIVIDADES Y COPARTICIPACIONES REALIZADAS PARA LA GENERACIÓN DE UN MAYOR IMPACTO DE PROMOCIÓN</t>
  </si>
  <si>
    <t>MARCA RENOVADA</t>
  </si>
  <si>
    <t>(MR/MPR)*100</t>
  </si>
  <si>
    <t>CONOCER EL PORCENTAJE DE MARCA CHIHUAHUA CAPITAL RENOVAR Y POSICIONAR LA MARCA CHIHUAHUA CAPITAL.</t>
  </si>
  <si>
    <t>PORCENTAJE DE MARCA CHIHUAHUA CAPITAL RENOVADA Y POSICIONADA</t>
  </si>
  <si>
    <t>ÁREAS MEJORADAS</t>
  </si>
  <si>
    <t>(AM/APM)*100</t>
  </si>
  <si>
    <t>CONOCER EL PORCENTAJE DE ÁREAS MEJORADAS EN MEJORAR EL ALUMBRADO PÚBLICO EN ÁREAS DE CONVIVENCIA SOCIAL DE LAS COMUNIDADES RURALES DEL MUNICIPIO.</t>
  </si>
  <si>
    <t>PORCENTAJE DE ÁREAS MEJORADAS EN ALUMBRADO PÚBLICO</t>
  </si>
  <si>
    <t>MONUMENTOS</t>
  </si>
  <si>
    <t>(NMI/NMPI)*100</t>
  </si>
  <si>
    <t>CONOCER EL PORCENTAJE DE MONUMENTOS ILUMINADOS EMBLEMÁTICOS IMPLEMENTAR EL PROGRAMA DE ILUMINACIÓN DE MONUMENTOS Y PARQUES EMBLEMÁTICOS DEL MUNICIPIO.</t>
  </si>
  <si>
    <t xml:space="preserve">PORCENTAJE DE MONUMENTOS ILUMINADOS EMBLEMÁTICOS EN EL MUNICIPIO </t>
  </si>
  <si>
    <t>ACTIVIDADES DE REPARACION</t>
  </si>
  <si>
    <t>(ARR/APRR)*100</t>
  </si>
  <si>
    <t>CONOCER EL PORCENTAJE DE ACTIVIDADES DE REPARACIÓN MEJORAR EL MANTENIMIENTO CORRECTIVO Y PREVENTIVO DEL SISTEMA DE ALUMBRADO PÚBLICO.</t>
  </si>
  <si>
    <t xml:space="preserve">PORCENTAJE DE ACTIVIDADES DE REPARACIÓN REALIZADAS EN EL SISTEMA DE ALUMBRADO PÚBLICO </t>
  </si>
  <si>
    <t>LUMINARIAS</t>
  </si>
  <si>
    <t>(LM/LPM)*100</t>
  </si>
  <si>
    <t>CONOCER EL PORCENTAJE DE LUMINARIAS CON TECNOLOGÍA MODERNIZAR LAS LUMINARIAS PÚBLICAS A TRAVÉS DE TECNOLOGÍA LED Y SISTEMA DE TELEGESTIÓN CON EL FIN DE SER MÁS AMIGABLES CON EL MEDIO AMBIENTE.</t>
  </si>
  <si>
    <t xml:space="preserve">PORCENTAJE DE LUMINARIAS CON TECNOLOGÍA LED Y SISTEMA DE TELEGESTIÓN MODERNIZADAS </t>
  </si>
  <si>
    <t>QUEJAS ATENDIDAS</t>
  </si>
  <si>
    <t>(QR/QA)*100</t>
  </si>
  <si>
    <t>CONOCER EL PORCENTAJE DE QUEJAS DE FALLAS FACILITAR EL PROCESO DE QUEJAS DE FALLAS DE LUMINARIAS PÚBLICAS A LA CIUDADANÍA.</t>
  </si>
  <si>
    <t xml:space="preserve">PORCENTAJE DE QUEJAS DE FALLAS DE LUMINARIAS PUBLICAS ATENDIDAS </t>
  </si>
  <si>
    <t>QUEJAS DE LUMINARIAS</t>
  </si>
  <si>
    <t>(NQLR/TQLR)*100</t>
  </si>
  <si>
    <t>CONOCER EL PORCENTAJE DE QUEJAS DE LUMINARIAS DISMINUIR EL TIEMPO DE REPARACIÓN DE LUMINARIAS PÚBLICAS.</t>
  </si>
  <si>
    <t>PORCENTAJE DE QUEJAS DE LUMINARIAS REPARADAS EN MENOS DE 48 HORAS</t>
  </si>
  <si>
    <t>PROYECTOS RECIBIDOS</t>
  </si>
  <si>
    <t>(NPRM/TPR)*100</t>
  </si>
  <si>
    <t>CONOCER EL PORCENTAJE DE PROYECTOS RESUELTOS EN EFICIENTIZAR EL PROCESO ADMINISTRATIVO DE LA RECEPCIÓN DE ESPACIOS, VIALIDADES Y FRACCIONAMIENTOS.</t>
  </si>
  <si>
    <t>PORCENTAJE DE PROYECTOS RESUELTOS EN MENOS DE 14 DÍAS</t>
  </si>
  <si>
    <t>OBRAS DE ELECTRIFICACION</t>
  </si>
  <si>
    <t>(OER/OEPR)*100</t>
  </si>
  <si>
    <t>CONOCER EL PORCENTAJE DE OBRAS DE ELECTRIFICACIÓN REHABILITAR LA RED DE ALUMBRADO PÚBLICO EN LAS COLONIAS MÁS VULNERABLES.</t>
  </si>
  <si>
    <t>PORCENTAJE DE OBRAS DE ELECTRIFICACIÓN REALIZADAS DE LA RED DE ALUMBRADO PÚBLICO EN COLONIAS VULNERABLES</t>
  </si>
  <si>
    <t>COLONIAS REHABILITADAS</t>
  </si>
  <si>
    <t>CONOCER EL PORCENTAJE DE COLONIAS REHABILITADAS DE REHABILITAR LA RED DE ALUMBRADO PÚBLICO EN LAS COLONIAS MÁS VULNERABLES.</t>
  </si>
  <si>
    <t>PORCENTAJE DE COLONIAS REHABILITADAS DE LA RED DE ALUMBRADO PÚBLICO</t>
  </si>
  <si>
    <t>PROCEDIMIENTOS ACTUALIZADOS</t>
  </si>
  <si>
    <t>(NPA/NPPA)*100</t>
  </si>
  <si>
    <t>CONOCER EL PORCENTAJE DE PROCEDIMIENTOS ACADÉMICOS Y ACTUALIZAR LOS PROCEDIMIENTOS ACADÉMICOS Y ADMINISTRATIVOS DEL CONSERVATORIO DE MÚSICA.</t>
  </si>
  <si>
    <t>PORCENTAJE DE PROCEDIMIENTOS ACADÉMICOS Y ADMINISTRATIVOS DEL CONSERVATORIO DE MÚSICA ACTUALIZADOS</t>
  </si>
  <si>
    <t>ICM</t>
  </si>
  <si>
    <t>COLONIAS VISITADAS</t>
  </si>
  <si>
    <t>(NCV/ NCPV)*100</t>
  </si>
  <si>
    <t>CONOCER EL PORCENTAJE DE COLONIAS VISITADAS POR FOMENTAR LA LECTURA A TRAVÉS DEL PROGRAMA BIBLIOTECA MÓVIL.</t>
  </si>
  <si>
    <t>PORCENTAJE DE COLONIAS VISITADAS POR EL PROGRAMA BIBLIOTECA MÓVIL</t>
  </si>
  <si>
    <t>LIBROS PÚBLICADOS</t>
  </si>
  <si>
    <t>(LPPR/LPPP)*100</t>
  </si>
  <si>
    <t>CONOCER EL PORCENTAJE DE LIBROS PUBLICADOS A PROMOVER LA PARTICIPACIÓN DE AUTORAS Y AUTORES A TRAVÉS DEL PROGRAMA EDITORIAL DEL MUNICIPIO (PECH).</t>
  </si>
  <si>
    <t>PORCENTAJE DE LIBROS PUBLICADOS A TRAVÉS DEL PROGRAMA EDITORIAL DEL MUNICIPIO PROMOVIDOS</t>
  </si>
  <si>
    <t>PROGRAMAS</t>
  </si>
  <si>
    <t>(PPR/PPPR)*100</t>
  </si>
  <si>
    <t>CONOCER EL PORCENTAJE DE PROGRAMAS CULTURALES Y REDOBLAR ESFUERZOS CON LA ESQUINA BENJAMÍN FRANKLIN PARA PROMOVER EL ACCESO A PROGRAMAS CULTURALES Y EDUCATIVOS.</t>
  </si>
  <si>
    <t xml:space="preserve">PORCENTAJE DE PROGRAMAS CULTURALES Y EDUCATIVOS PROMOVIDOS </t>
  </si>
  <si>
    <t>(CMSR/CPMSR)*100</t>
  </si>
  <si>
    <t>CONOCER EL PORCENTAJE DE CAPACITACIONES REALIZADAS PARA MODERNIZAR EL SERVICIO DE LAS BIBLIOTECAS PÚBLICAS MUNICIPALES.</t>
  </si>
  <si>
    <t>PORCENTAJE DE CAPACITACIONES REALIZADAS PARA MODERNIZAR EL SERVICIO DE LAS BIBLIOTECAS</t>
  </si>
  <si>
    <t>(NEPMR/NEPMPR)*100</t>
  </si>
  <si>
    <t>CONOCER EL PORCENTAJE DE EVENTOS REALIZADOS DE FORTALECER EL EVENTO POLKA MONUMENTAL</t>
  </si>
  <si>
    <t>PORCENTAJE DE EVENTOS REALIZADOS DE POLKA MONUMENTAL</t>
  </si>
  <si>
    <t>GESTIÓNES</t>
  </si>
  <si>
    <t>(GECR/GECPR)*100</t>
  </si>
  <si>
    <t>CONOCER EL PORCENTAJE DE GESTIONES REALIZADAS DEL IMPULSAR UN NUEVO EDIFICIO PARA EL CONSERVATORIO DE MÚSICA DEL MUNICIPIO DE CHIHUAHUA.</t>
  </si>
  <si>
    <t xml:space="preserve">PORCENTAJE DE GESTIONES REALIZADAS DEL EDIFICIO PARA EL CONSERVATORIO DE MÚSICA </t>
  </si>
  <si>
    <t>(ETCR/EPTCR)*100</t>
  </si>
  <si>
    <t>CONOCER EL PORCENTAJE DE EVENTOS REALIZADOS EN IMPULSAR UNA PROGRAMACIÓN PERMANENTE EN EL TEATRO DE LA CIUDAD.</t>
  </si>
  <si>
    <t xml:space="preserve">PORCENTAJE DE EVENTOS REALIZADOS EN EL TEATRO DE LA CIUDAD </t>
  </si>
  <si>
    <t>CONOCER EL PORCENTAJE DE CAPACITACIONES REALIZADAS DEL FORTALECER EL PROGRAMA DE CAPACITACIÓN PARA LA COMUNIDAD CULTURAL.</t>
  </si>
  <si>
    <t>PORCENTAJE DE CAPACITACIONES REALIZADAS DEL PROGRAMA COMUNIDAD CULTURAL</t>
  </si>
  <si>
    <t>ARTISTAS PREMIADOS</t>
  </si>
  <si>
    <t>(NAP/NAPP)*100</t>
  </si>
  <si>
    <t>CONOCER EL PORCENTAJE DE ARTISTAS PREMIADOS EN FORTALECER FONDO MUNICIPAL PARA ARTISTAS, CREADORAS Y CREADORES, QUE PERMITA UN MAYOR DESARROLLO DE TALENTO EN LA COMUNIDAD ARTÍSTICA LOCAL (FOMAC).</t>
  </si>
  <si>
    <t>PORCENTAJE DE ARTISTAS PREMIADOS EN EL FONDO MUNICIPAL PARA ARTISTAS</t>
  </si>
  <si>
    <t>PLATAFORMA DIGITAL</t>
  </si>
  <si>
    <t>(PDR/PDPR)*100</t>
  </si>
  <si>
    <t>CONOCER EL PORCENTAJE DE PLATAFORMAS DIGITALES REALIZADAS GENERAR PLATAFORMAS DIGITALES PARA LA DIFUSIÓN DE LAS ACTIVIDADES CULTURALES.</t>
  </si>
  <si>
    <t>PORCENTAJE DE PLATAFORMAS DIGITALES REALIZADAS PARA LA DIFUSIÓN DE LAS ACTIVIDADES CULTURALES</t>
  </si>
  <si>
    <t>APOYOS</t>
  </si>
  <si>
    <t>(ASFT/APSFT)*100</t>
  </si>
  <si>
    <t>CONOCER EL PORCENTAJE DE APOYOS A FESTIVIDADES APOYO A LAS FESTIVIDADES TRADICIONALES DE LAS SECCIONES RURAL DEL MUNICIPIO.</t>
  </si>
  <si>
    <t>PORCENTAJE DE APOYOS A FESTIVIDADES TRADICIONALES DE LAS SECCIONES RURAL REALIZADOS</t>
  </si>
  <si>
    <t>MURALES</t>
  </si>
  <si>
    <t>CONOCER EL PORCENTAJE DE MURALES REALIZADOS DEL IMPULSAR EL PROGRAMA “MURALES EN TU COLONIA / CENTROS COMUNITARIOS”.</t>
  </si>
  <si>
    <t xml:space="preserve">PORCENTAJE DE MURALES REALIZADOS DEL PROGRAMA “MURALES EN TU COLONIA / CENTROS COMUNITARIOS” </t>
  </si>
  <si>
    <t>TALLERES</t>
  </si>
  <si>
    <t>(TIPR/TIPPR)*100</t>
  </si>
  <si>
    <t>CONOCER EL PORCENTAJE DE TALLERES REALIZADOS DEL IMPLEMENTAR EL PROGRAMA “COOLTURA DE LA PAZ”.</t>
  </si>
  <si>
    <t xml:space="preserve"> PORCENTAJE DE TALLERES REALIZADOS DEL PROGRAMA “COOLTURA DE LA PAZ”</t>
  </si>
  <si>
    <t>(ERPR/EPRPR)*100</t>
  </si>
  <si>
    <t>CONOCER EL PORCENTAJE DE EVENTOS DEL PROGRAMA IMPULSAR EL PROGRAMA REBORUJO EN CENTROS EDUCATIVOS DE ZONAS DE ATENCIÓN PRIORITARIA EN EL MUNICIPIO DE CHIHUAHUA.</t>
  </si>
  <si>
    <t>PORCENTAJE DE EVENTOS DEL PROGRAMA REBORUJO REALIZADOS</t>
  </si>
  <si>
    <t xml:space="preserve"> EVENTOS</t>
  </si>
  <si>
    <t>(ERPIA/EPRPI)*100</t>
  </si>
  <si>
    <t>CONOCER EL PORCENTAJE DE EVENTOS PARA PROMOVER PROMOVER LA IDENTIDAD ARTÍSTICA Y CULTURAL CHIHUAHUENSE.</t>
  </si>
  <si>
    <t>PORCENTAJE DE EVENTOS PARA PROMOVER LA IDENTIDAD ARTÍSTICA Y CULTURAL REALIZADOS</t>
  </si>
  <si>
    <t>CICLOS PROYECTADOS</t>
  </si>
  <si>
    <t>CONOCER EL PORCENTAJE DE CICLOS PROYECTADOS REALIZADOS IMPULSAR EL PROGRAMA CINE REJÓN.</t>
  </si>
  <si>
    <t>PORCENTAJE DE CICLOS PROYECTADOS REALIZADOS DEL PROGRAMA CINE REJÓN</t>
  </si>
  <si>
    <t>FESTEJOS</t>
  </si>
  <si>
    <t>(NFR/NFPR)*100</t>
  </si>
  <si>
    <t>CONOCER EL PORCENTAJE DE FESTEJOS CON OFERTA ORGANIZAR FESTIVALES CON UNA DIVERSIDAD DE OFERTA ARTÍSTICA Y CULTURAL EN EL MUNICIPIO.</t>
  </si>
  <si>
    <t xml:space="preserve">PORCENTAJE DE FESTEJOS CON OFERTA ARTÍSTICA Y CULTURAL EN EL MUNICIPIO </t>
  </si>
  <si>
    <t>TALLERES Y CURSOS</t>
  </si>
  <si>
    <t>(TCR/TCPR)*100</t>
  </si>
  <si>
    <t>CONOCER EL PORCENTAJE DE TALLERES Y CURSOS ORGANIZAR TALLERES DE TEATRO Y CURSOS CULTURALES PARA NIÑAS, NIÑOS Y JÓVENES.</t>
  </si>
  <si>
    <t xml:space="preserve">PORCENTAJE DE TALLERES Y CURSOS CULTURALES REALIZADOS PARA NIÑAS, NIÑOS Y JÓVENES </t>
  </si>
  <si>
    <t>EVENTOS CULTURALES</t>
  </si>
  <si>
    <t>(ECVAR/ECPVA)*100</t>
  </si>
  <si>
    <t>CONOCER EL PORCENTAJE DE EVENTOS REALIZADOS PARA IMPULSAR LA VOCACIÓN ARTÍSTICA DEL MUNICIPIO.</t>
  </si>
  <si>
    <t xml:space="preserve">PORCENTAJE DE EVENTOS REALIZADOS PARA LA VOCACIÓN ARTÍSTICA DEL MUNICIPIO </t>
  </si>
  <si>
    <t>(CIR/CPIR)*100</t>
  </si>
  <si>
    <t>CONOCER EL PORCENTAJE DE CONVENIOS REALIZADOS PARA IMPULSAR LA INCUBADORA DE INDUSTRIAS CREATIVAS</t>
  </si>
  <si>
    <t>PORCENTAJE DE CONVENIOS REALIZADOS PARA INCUBADORA DE INDUSTRIAS</t>
  </si>
  <si>
    <t>PROYECTOS IMPULSADOS</t>
  </si>
  <si>
    <t>(PII/PPII)*100</t>
  </si>
  <si>
    <t>CONOCER EL PORCENTAJE DE PROYECTOS DE INCUBADORA IMPULSAR LA INCUBADORA DE INDUSTRIAS CREATIVAS</t>
  </si>
  <si>
    <t>PORCENTAJE DE PROYECTOS DE INCUBADORA DE INDUSTRIAS CREATIVAS IMPULSADOS</t>
  </si>
  <si>
    <t>LINEAMIENTO</t>
  </si>
  <si>
    <t>(LEPR/LPEPR)*100</t>
  </si>
  <si>
    <t>CONOCER EL PORCENTAJE DE LINEAMIENTOS PARA PROMOVER PROMOVER Y FACILITAR EL USO DE ESPACIOS PÚBLICOS CON MOTIVOS CULTURALES A TRAVÉS DE LINEAMIENTOS DE ORDEN.</t>
  </si>
  <si>
    <t>PORCENTAJE DE LINEAMIENTOS PARA PROMOVER Y FACILITAR EL USO DE ESPACIOS PÚBLICOS</t>
  </si>
  <si>
    <t>ANTEPROYECTO</t>
  </si>
  <si>
    <t>(AREP/APREP)*100</t>
  </si>
  <si>
    <t>CONOCER EL PORCENTAJE DE ANTEPROYECTOS PARA ESPACIOS PROMOVER Y FACILITAR EL USO DE ESPACIOS PÚBLICOS CON MOTIVOS CULTURALES A TRAVÉS DE LINEAMIENTOS DE ORDEN.</t>
  </si>
  <si>
    <t xml:space="preserve">PORCENTAJE DE ANTEPROYECTOS PARA ESPACIOS PÚBLICOS CON MOTIVOS CULTURALES REALIZADOS </t>
  </si>
  <si>
    <t>CONVENIO Y/O ADQUISICIÓN</t>
  </si>
  <si>
    <t>(NCAR/NCAPR)*100</t>
  </si>
  <si>
    <t>CONOCER EL PORCENTAJE DE CONVENIO Y/O ADQUISICIÓN GENERAR PROYECTOS DE INFRAESTRUCTURA EN ZONAS CON POTENCIAL TURÍSTICO Y ECONÓMICO ADEMÁS DE GENERAR EVENTOS DE RECREACIÓN FAMILIAR.</t>
  </si>
  <si>
    <t xml:space="preserve">PORCENTAJE DE CONVENIO Y/O ADQUISICIÓN REALIZADO PARA LA GENERACIÓN DE PROYECTOS DE INFRAESTRUCTURA EN ZONAS CON POTENCIAL TURÍSTICO Y ECONÓMICO </t>
  </si>
  <si>
    <t>(ERTC/EPRTC)*100</t>
  </si>
  <si>
    <t>CONOCER EL PORCENTAJE DE EQUIPAMIENTOS REALIZADOS DEL RENOVAR EL EQUIPAMIENTO DEL TEATRO DE LA CIUDAD.</t>
  </si>
  <si>
    <t xml:space="preserve">PORCENTAJE DE EQUIPAMIENTOS REALIZADOS DEL TEATRO DE LA CIUDAD </t>
  </si>
  <si>
    <t>(GRCAH/GPRCA)*100</t>
  </si>
  <si>
    <t>CONOCER EL PORCENTAJE DE GESTIONES REALIZADAS PARA GESTIONAR LA CONSTRUCCIÓN DE UN ARCHIVO HISTÓRICO ADECUADO Y MODERNO QUE FACILITE EL ACCESO SEGURO A DOCUMENTOS HISTÓRICOS DEL MUNICIPIO.</t>
  </si>
  <si>
    <t xml:space="preserve">PORCENTAJE DE GESTIONES REALIZADAS PARA LA CONSTRUCCIÓN DE UN ARCHIVO HISTÓRICO </t>
  </si>
  <si>
    <t>ESPACIOS MUSEALES</t>
  </si>
  <si>
    <t>(EMC/EMPC)*100</t>
  </si>
  <si>
    <t>CONOCER EL PORCENTAJE DE ESPACIOS MUSEALES CONCLUIDOS IMPULSAR EL PROYECTO MUSEAL PARA LA CIUDAD DE CHIHUAHUA (MUSEO SEBASTIÁN, QUINTA TOUCHÉ Y BÓVEDA DEL EX BANCO COMERCIAL MEXICANO).</t>
  </si>
  <si>
    <t xml:space="preserve">PORCENTAJE DE ESPACIOS MUSEALES CONCLUIDOS PARA EL PROYECTO MUSEAL </t>
  </si>
  <si>
    <t>ANTEPROYECTOS</t>
  </si>
  <si>
    <t>CONOCER EL PORCENTAJE DE ANTEPROYECTOS REALIZADOS PARA IMPULSAR EL PROYECTO MUSEAL PARA LA CIUDAD DE CHIHUAHUA (MUSEO SEBASTIÁN, QUINTA TOUCHÉ Y BÓVEDA DEL EX BANCO COMERCIAL MEXICANO).</t>
  </si>
  <si>
    <t>PORCENTAJE DE ANTEPROYECTOS REALIZADOS PARA EL PROYECTO MUSEAL</t>
  </si>
  <si>
    <t>CONOCER EL PORCENTAJE DE ACTIVIDADES REALIZADAS PARA MANTENER EL RECONOCIMIENTO DE AGENDA PARA EL DESARROLLO MUNICIPAL OTORGADO POR INAFED.</t>
  </si>
  <si>
    <t>PORCENTAJE DE ACTIVIDADES REALIZADAS PARA MANTENER EL RECONOCIMIENTO DE GUÍA CONSULTIVA DE DESEMPEÑO MUNICIPAL</t>
  </si>
  <si>
    <t>DPyE</t>
  </si>
  <si>
    <t>CONOCER EL PORCENTAJE DE CAPACITACIONES REALIZADAS PARA CAPACITAR A LOS FUNCIONARIOS PÚBLICOS EN MATERIA DE MEDICIÓN Y EVALUACIÓN DE DESEMPEÑO</t>
  </si>
  <si>
    <t xml:space="preserve">PORCENTAJE DE CAPACITACIONES REALIZADAS PARA FORTALECER EL SISTEMA DE MEDICIÓN Y EVALUACIÓN DE DESEMPEÑO </t>
  </si>
  <si>
    <t>SISTEMAS DE MEDICIÓN Y EVALUACIÓN</t>
  </si>
  <si>
    <t>(NSMEI/NSMEPI)*100</t>
  </si>
  <si>
    <t>CONOCER EL PORCENTAJE DE SISTEMAS IMPLEMENTADOS DE FORTALECER EL SISTEMA DE MEDICIÓN Y EVALUACIÓN DE DESEMPEÑO GUBERNAMENTAL PARA EL CUMPLIMIENTO DEL PLAN MUNICIPAL DE DESARROLLO.</t>
  </si>
  <si>
    <t xml:space="preserve">PORCENTAJE DE SISTEMAS IMPLEMENTADOS DE MEDICIÓN Y EVALUACIÓN DE DESEMPEÑO GUBERNAMENTAL </t>
  </si>
  <si>
    <t>PROVEDORES</t>
  </si>
  <si>
    <t>(PC/PPC)*100</t>
  </si>
  <si>
    <t>CONOCER EL PORCENTAJE DE PROVEEDORES CONTRATADOS DÁNDOLE DAR PRIORIDAD A LAS EMPRESAS LOCALES EN CONTRATACIONES GUBERNAMENTALES.</t>
  </si>
  <si>
    <t xml:space="preserve">PORCENTAJE DE PROVEEDORES CONTRATADOS DÁNDOLE PRIORIDAD A LAS EMPRESAS LOCALES </t>
  </si>
  <si>
    <t>CALIFICACIONES CREDITICIAS</t>
  </si>
  <si>
    <t>(NCCO/NCCPO)*100</t>
  </si>
  <si>
    <t>CONOCER EL PORCENTAJE DE CALIFICACIONES CREDITICIAS OBTENIDAS PROCURAR FINANZAS SANAS PARA ASEGURAR CALIFICACIONES CREDITICIAS DEL MUNICIPIO.</t>
  </si>
  <si>
    <t>PORCENTAJE DE CALIFICACIONES CREDITICIAS OBTENIDAS PARA PROCURAR FINANZAS SANAS</t>
  </si>
  <si>
    <t>TM</t>
  </si>
  <si>
    <t>(NFVE/NFPVE)*100</t>
  </si>
  <si>
    <t>CONOCER EL PORCENTAJE DE FIDEICOMISOS VIGILADOS Y VIGILAR Y EVALUAR EL DESEMPEÑO DE LOS FIDEICOMISOS MUNICIPALES</t>
  </si>
  <si>
    <t>PORCENTAJE DE FIDEICOMISOS VIGILADOS Y EVALUADOS EN EL DESEMPEÑO</t>
  </si>
  <si>
    <t>PESOS</t>
  </si>
  <si>
    <t>(IPR/ITR)/100%</t>
  </si>
  <si>
    <t>CONOCER EL PORCENTAJE DE AUTONOMÍA FINANCIERA RECONSERVAR LA AUTONOMÍA FINANCIERA QUE REFLEJA LA ALTA PROPORCIÓN DE LOS INGRESOS PROPIOS CON RESPECTO A INGRESOS TOTALES.</t>
  </si>
  <si>
    <t>PORCENTAJE DE AUTONOMÍA FINANCIERA REFLEJADA</t>
  </si>
  <si>
    <t>PRESUPUESTO</t>
  </si>
  <si>
    <t>(PPGR/PPGPR)*100</t>
  </si>
  <si>
    <t>CONOCER EL PORCENTAJE DE PRESUPUESTO REALIZADO CON IMPULSO A LA ELABORACIÓN DEL PRESUPUESTO CON PERSPECTIVA DE GÉNERO.</t>
  </si>
  <si>
    <t xml:space="preserve">PORCENTAJE DE PRESUPUESTO REALIZADO CON PERSPECTIVA DE GÉNERO </t>
  </si>
  <si>
    <t>IMM</t>
  </si>
  <si>
    <t>(AR/AP)*100</t>
  </si>
  <si>
    <t>CONOCER EL PORCENTAJE DE ACTIVIDADES REALIZADAS PARA CONTINUAR EL SISTEMA DE PRESUPUESTO BASADO EN RESULTADOS (PBR).</t>
  </si>
  <si>
    <t xml:space="preserve">PORCENTAJE DE ACTIVIDADES REALIZADAS PARA LA IMPLEMENTACIÓN DEL SISTEMA DE PRESUPUESTO BASADO EN RESULTADOS </t>
  </si>
  <si>
    <t>REUNIONES DE SEGUIMIENTO</t>
  </si>
  <si>
    <t>(RSCDPR/RSCDPP)*100</t>
  </si>
  <si>
    <t>CONOCER EL PORCENTAJE DE REUNIONES DE SEGUIMIENTO A TRAVÉS DE MECANISMOS DE SEGUIMIENTO Y CONTROL LOGRAR EL BUEN DESEMPEÑO PRESUPUESTAL.</t>
  </si>
  <si>
    <t>PORCENTAJE DE REUNIONES DE SEGUIMIENTO PARA EL CONTROL DEL DESEMPEÑO PRESUPUESTAL REALIZADAS</t>
  </si>
  <si>
    <t>ACTUALIZACIONES</t>
  </si>
  <si>
    <t>(ASCR/ASCPR)*100</t>
  </si>
  <si>
    <t>CONOCER EL PORCENTAJE DE LA ACTUALIZACIÓN DEL MODERNIZAR EL SISTEMA DE COBRO DEL IMPUESTO PREDIAL.</t>
  </si>
  <si>
    <t>PORCENTAJE DE LA ACTUALIZACIÓN DEL SISTEMA DE COBRO DEL IMPUESTO PREDIAL REALIZADAS</t>
  </si>
  <si>
    <t>ACCIONES</t>
  </si>
  <si>
    <t>CONOCER EL PORCENTAJE DE ACCIONES REALIZADAS PARA APLICAR CRITERIOS UNIFORMES DE ANÁLISIS DE LAS VALUACIONES DE PROPIEDAD INMOBILIARIA.</t>
  </si>
  <si>
    <t>PORCENTAJE DE ACCIONES REALIZADAS PARA CRITERIOS UNIFORMES DE ANÁLISIS DE LAS VALUACIONES DE PROPIEDAD INMOBILIARIA|</t>
  </si>
  <si>
    <t>ESTUDIOS DE ZONIFICACIÓN</t>
  </si>
  <si>
    <t>(NEZR/NEZPR)*100</t>
  </si>
  <si>
    <t>CONOCER EL PORCENTAJE DE ESTUDIOS DE ZONIFICACIÓN IDENTIFICACIÓN DE BIENES INMUEBLES POR USO: HABITACIONAL, COMERCIAL, INDUSTRIAL, ENTRE OTROS.</t>
  </si>
  <si>
    <t>PORCENTAJE DE ESTUDIOS DE ZONIFICACIÓN REALIZADOS DE BIENES INMUEBLES POR USO</t>
  </si>
  <si>
    <t>(AAPCR/AAPCP)*100</t>
  </si>
  <si>
    <t>CONOCER EL PORCENTAJE EN EL CUMPLIMIENTO DE MANTENER ACTUALIZADO EL PADRÓN CATASTRAL.</t>
  </si>
  <si>
    <t>PORCENTAJE EN EL CUMPLIMIENTO DE ACCIONES PARA MANTENER ACTUALIZADO EL PADRÓN CATASTRAL</t>
  </si>
  <si>
    <t>PUNTOS DE ACCESO</t>
  </si>
  <si>
    <t>(NPAI/NPAPI)*100</t>
  </si>
  <si>
    <t>CONOCER EL PORCENTAJE DE PUNTOS DE ACCESO FACILITAR EL ACCESO A LAS Y LOS CONTRIBUYENTES PARA EL CUMPLIMIENTO DE OBLIGACIONES FISCALES</t>
  </si>
  <si>
    <t>PORCENTAJE DE PUNTOS DE ACCESO INSTALADOS PARA FACILITAR EL ACCESO A LAS Y LOS CONTRIBUYENTES AL CUMPLIMIENTO DE LAS OBLIGACIONES FISCALES</t>
  </si>
  <si>
    <t>CARTAS INVITACIÓN</t>
  </si>
  <si>
    <t>(NCIE/NCIPE)*100</t>
  </si>
  <si>
    <t>CONOCER EL PORCENTAJES DE CARTAS INVITACIÓN ENVIADAS FOMENTAR LA CULTURA DE PAGO ENTRE LAS Y LOS CONTRIBUYENTES.</t>
  </si>
  <si>
    <t>PORCENTAJES DE CARTAS INVITACIÓN ENVIADAS PARA FOMENTAR LA CULTURA DE PAGO</t>
  </si>
  <si>
    <t>PROCEDIMIENTOS ADMINISTRATIVOS</t>
  </si>
  <si>
    <t>(PAER/PAEPR)*100</t>
  </si>
  <si>
    <t>CONOCER EL PORCENTAJE DE PROCEDIMIENTOS ADMINISTRATIVOS DE FORTALECER LA EFICIENCIA EN LA RECAUDACIÓN DE LOS INGRESOS DEL MUNICIPIO.</t>
  </si>
  <si>
    <t>PORCENTAJE DE PROCEDIMIENTOS ADMINISTRATIVOS DE EJECUCIÓN PARA EFICIENTAR LOS INGRESOS DEL MUNICIPIO REALIZADOS</t>
  </si>
  <si>
    <t>(IR/IP)*100</t>
  </si>
  <si>
    <t>CONOCER EL PORCENTAJE DEL INGRESO REAL RESPECTO FORTALECER LA EFICIENCIA EN LA RECAUDACIÓN DE LOS INGRESOS DEL MUNICIPIO.</t>
  </si>
  <si>
    <t>PORCENTAJE DEL INGRESO REAL RESPECTO A LA LEY DE INGRESOS CALENDARIZADA</t>
  </si>
  <si>
    <t>PERSONAS CAPACITADAS</t>
  </si>
  <si>
    <t>(NPC/NPPC)*100</t>
  </si>
  <si>
    <t>CONOCER EL PORCENTAJE DE PERSONAS CAPACITADAS PARA FORTALECER LA EFICIENCIA EN LA RECAUDACIÓN DE LOS INGRESOS DEL MUNICIPIO.</t>
  </si>
  <si>
    <t>PORCENTAJE DE PERSONAS CAPACITADAS PARA LA EFICIENCIA EN LA RECAUDACIÓN DE INGRESOS</t>
  </si>
  <si>
    <t>RECERTIFICACION</t>
  </si>
  <si>
    <t>(RPGPW/RPGPWP)*100</t>
  </si>
  <si>
    <t>CONOCER EL PORCENTAJE DE RECERTIFICACIÓN REALIZADA EN RECERTIFICACIÓN POR PARTE DEL INSTITUTO MUNICIPAL DE PENSIONES EN EL PROGRAMA GREAT PLACE TO WORK.</t>
  </si>
  <si>
    <t xml:space="preserve">PORCENTAJE DE RECERTIFICACIÓN REALIZADA EN EL PROGRAMA GREAT PLACE TO WORK </t>
  </si>
  <si>
    <t>IMPE</t>
  </si>
  <si>
    <t>SISTEMA IMPLEMENTADO</t>
  </si>
  <si>
    <t>(SMSI/SMSPI)*100</t>
  </si>
  <si>
    <t>CONOCER EL PORCENTAJE DE SISTEMA IMPLEMENTADO PARA IMPLEMENTAR EL SISTEMA DE MEDICIÓN DE SATISFACCIÓN AL DERECHOHABIENTE DE SERVICIOS MÉDICOS.</t>
  </si>
  <si>
    <t xml:space="preserve">PORCENTAJE DE SISTEMA IMPLEMENTADO PARA LA MEDICIÓN DE SATISFACCIÓN AL DERECHOHABIENTE </t>
  </si>
  <si>
    <t>REGLAMENTO</t>
  </si>
  <si>
    <t>(RC/RPC)*100</t>
  </si>
  <si>
    <t>CONOCER EL PORCENTAJE DE REGLAMENTO CREADO PARA FORTALECER AL CABILDO CON REPRESENTACIÓN CIUDADANA</t>
  </si>
  <si>
    <t>PORCENTAJE DE REGLAMENTO CREADO PARA EL FORTALECIMIENTO DE CABILDO CON REPRESENTACIÓN CIUDADANA</t>
  </si>
  <si>
    <t>SA</t>
  </si>
  <si>
    <t xml:space="preserve">MODELO PUBLICO-PRIVADO </t>
  </si>
  <si>
    <t>(MPPEPMD/MPPEPMP)*100</t>
  </si>
  <si>
    <t>CONOCER EL PORCENTAJES DE MODELOS PÚBLICO-PRIVADO DE MODELO PÚBLICO-PRIVADO DE LA EVALUACIÓN DEL PLAN MUNICIPAL DE DESARROLLO.</t>
  </si>
  <si>
    <t>PORCENTAJES DE MODELOS PÚBLICO-PRIVADO DE LA EVALUACIÓN DEL PLAN MUNICIPAL DESARROLLADO</t>
  </si>
  <si>
    <t>(ARDCS/APRDCS)*100</t>
  </si>
  <si>
    <t>CONOCER EL PORCENTAJE DE ACTIVIDADES PARA EL ESTABLECIMIENTO DE UNA CONTRALORÍA SOCIAL.</t>
  </si>
  <si>
    <t>PORCENTAJE DE ACTIVIDADES PARA EL ESTABLECIMIENTO DE UNA CONTRALORÍA SOCIAL REALIZADAS</t>
  </si>
  <si>
    <t>INICIATIVA</t>
  </si>
  <si>
    <t>(IAR/IAP)*100</t>
  </si>
  <si>
    <t>CONOCER EL PORCENTAJE DE INICIATIVA CIUDADANA DE HACER OBLIGATORIO A TODAS LAS FUNCIONARIAS Y TODOS LOS FUNCIONARIOS PÚBLICOS ENTRANTES LO DISPUESTO EN LA INICIATIVA CIUDADANA DE LEY 3 DE 3.</t>
  </si>
  <si>
    <t>PORCENTAJE DE INICIATIVA CIUDADANA DE LA LEY 3 DE 3 REALIZADA</t>
  </si>
  <si>
    <t>SISTEMAS IMPLEMENTADOS</t>
  </si>
  <si>
    <t>(SALCI/SALCPI)*100</t>
  </si>
  <si>
    <t>CONOCER EL PORCENTAJE DE SISTEMAS REALIZADOS PARA LOGRAR MAYOR APERTURA AL SECTOR PRIVADO EN LOS PROCESOS DE LICITACIÓN Y CONTROL DE LA OBRA PÚBLICA MUNICIPAL.</t>
  </si>
  <si>
    <t>PORCENTAJE DE SISTEMAS REALIZADOS PARA MAYOR APERTURA AL SECTOR PRIVADO EN LOS PROCESOS DE LICITACIÓN Y CONTROL DE LA OBRA PÚBLICA MUNICIPAL</t>
  </si>
  <si>
    <t>SISTEMA DESARROLLADO</t>
  </si>
  <si>
    <t>(SDD/SDPD)*100</t>
  </si>
  <si>
    <t>CONOCER EL PORCENTAJE DE SISTEMA DESARROLLADOS PARA DESARROLLO DE SISTEMA DIGITAL PÚBLICO DE SEGUIMIENTO DE OBRAS.</t>
  </si>
  <si>
    <t xml:space="preserve">PORCENTAJE DE SISTEMA DESARROLLADOS PARA EL SEGUIMIENTO DE OBRAS </t>
  </si>
  <si>
    <t>REUNIÓNES</t>
  </si>
  <si>
    <t>(NRANR/NRPANR)*100</t>
  </si>
  <si>
    <t>CONOCER EL PORCENTAJE DE REUNIONES REALIZADAS PARA ACTUALIZAR LA NORMATIVIDAD EN LA ADMINISTRACIÓN Y GESTIÓN DE LOS RECURSOS PÚBLICOS.</t>
  </si>
  <si>
    <t>PORCENTAJE DE REUNIONES REALIZADAS PARA LA ACTUALIZACIÓN DE LA NORMATIVIDAD EN LA ADMINISTRACIÓN Y GESTIÓN DE LOS RECURSOS PÚBLICOS</t>
  </si>
  <si>
    <t>AUDITORÍAS Y REVISIONES</t>
  </si>
  <si>
    <t>(ARCIR/ARCIP)*100</t>
  </si>
  <si>
    <t>CONOCER EL PORCENTAJE DE AUDITORÍAS Y REVISIONES PROGRAMACIÓN E IMPLEMENTACIÓN DE AUDITORÍAS Y REVISIONES DE CONTROL INTERNO A LAS DEPENDENCIAS DE LA ADMINISTRACIÓN CENTRALIZADA Y DESCENTRALIZADA, ASÍ COMO SU ANÁLISIS DE RIESGOS.</t>
  </si>
  <si>
    <t>PORCENTAJE DE AUDITORÍAS Y REVISIONES IMPLEMENTADAS DE CONTROL INTERNO A LAS DEPENDENCIAS DE LA ADMINISTRACIÓN CENTRALIZADAS Y DESCENTRALIZADAS</t>
  </si>
  <si>
    <t>OIC</t>
  </si>
  <si>
    <t>CONOCER EL PORCENTAJE DE CAMPAÑAS DE COMUNICACIÓN PROMOVER LA CULTURA DE LA PARTICIPACIÓN CIUDADANA MEDIANTE CAMPAÑAS DE COMUNICACIÓN, CONFERENCIAS Y OTROS MECANISMOS ABIERTOS AL PÚBLICO; ASÍ COMO MEDIANTE LA SENSIBILIZACIÓN Y CAPACITACIÓN A LAS SERVIDORAS Y LOS SERVIDORES PÚBLICOS MUNICIPALES.</t>
  </si>
  <si>
    <t>PORCENTAJE DE CAMPAÑAS DE COMUNICACIÓN REALIZADAS PARA PROMOVER LA CULTURA DE LA PARTICIPACIÓN CIUDADANA</t>
  </si>
  <si>
    <t>CTyGA</t>
  </si>
  <si>
    <t>ENTREVISTAS</t>
  </si>
  <si>
    <t>(NET/NEPR)*100</t>
  </si>
  <si>
    <t>CONOCER EL PORCENTAJE DE ENTREVISTAS REALIZADAS PARA PROMOVER LA CULTURA DE LA PARTICIPACIÓN CIUDADANA MEDIANTE CAMPAÑAS DE COMUNICACIÓN, CONFERENCIAS Y OTROS MECANISMOS ABIERTOS AL PÚBLICO; ASÍ COMO MEDIANTE LA SENSIBILIZACIÓN Y CAPACITACIÓN A LAS SERVIDORAS Y LOS SERVIDORES PÚBLICOS MUNICIPALES.</t>
  </si>
  <si>
    <t xml:space="preserve">PORCENTAJE DE ENTREVISTAS REALIZADAS PARA PROMOCIÓN DE LA PARTICIPACIÓN DE LA CULTURA CIUDADANA </t>
  </si>
  <si>
    <t>CONFERENCIAS</t>
  </si>
  <si>
    <t>(CR/CPR)*100</t>
  </si>
  <si>
    <t>CONOCER EL PORCENTAJE DE CONFERENCIAS REALIZADAS PARA PROMOVER LA CULTURA DE LA PARTICIPACIÓN CIUDADANA MEDIANTE CAMPAÑAS DE COMUNICACIÓN, CONFERENCIAS Y OTROS MECANISMOS ABIERTOS AL PÚBLICO; ASÍ COMO MEDIANTE LA SENSIBILIZACIÓN Y CAPACITACIÓN A LAS SERVIDORAS Y LOS SERVIDORES PÚBLICOS MUNICIPALES.</t>
  </si>
  <si>
    <t xml:space="preserve">PORCENTAJE DE CONFERENCIAS REALIZADAS PARA PROMOVER LA CULTURA DE LA PARTICIPACIÓN CIUDADANA </t>
  </si>
  <si>
    <t>CONSEJOS</t>
  </si>
  <si>
    <t>(CCI/CCPI)*100</t>
  </si>
  <si>
    <t>CONOCER EL PORCENTAJE DE CONSEJOS INTEGRADOS DE INTEGRAR CONSEJOS CIUDADANOS EN TEMAS TORALES DE LA ADMINISTRACIÓN, CUIDANDO LAS MEJORES PRÁCTICAS EN SU INTEGRACIÓN</t>
  </si>
  <si>
    <t xml:space="preserve">PORCENTAJE DE CONSEJOS INTEGRADOS DE CIUDADANOS EN TEMAS TORALES DE LA ADMINISTRACIÓN </t>
  </si>
  <si>
    <t>(RFC/RFPC)*100</t>
  </si>
  <si>
    <t>CONOCER EL PORCENTAJE DE REGLAMENTOS CREADOS PARA ADECUAR MARCO NORMATIVO PARA FACILITAR LA PARTICIPACIÓN CIUDADANA DIRECTA E INDIRECTA Y PARA ESTABLECER MÉTODOS DE PARTICIPACIÓN FOCALIZADA.</t>
  </si>
  <si>
    <t>PORCENTAJE DE REGLAMENTOS CREADOS PARA FACILITAR LA PARTICIPACIÓN CIUDADANA DIRECTA E INDIRECTA Y PARA ESTABLECER MÉTODOS DE PARTICIPACIÓN FOCALIZADA</t>
  </si>
  <si>
    <t>(SCI/SCPI)*100</t>
  </si>
  <si>
    <t>CONOCER EL PORCENTAJE DE SISTEMAS DE CONSULTA ESTABLECER SISTEMAS DE CONSULTA DE INFORMACIÓN INTERNOS Y EXTERNOS Y DE BASES DE DATOS ABIERTAS AL SERVICIO DE LA SOCIEDAD (OPEN GOVERNMENT DATA), ASÍ COMO PROYECTOS DE COLABORACIÓN ABIERTA A LA CIUDADANA EN REGLAMENTACIÓN O DISEÑO DE POLÍTICAS PÚBLICAS.</t>
  </si>
  <si>
    <t xml:space="preserve">PORCENTAJE DE SISTEMAS DE CONSULTA DE INFORMACIÓN INTERNOS Y EXTERNOS IMPLEMENTADOS              </t>
  </si>
  <si>
    <t>CONOCER EL PORCENTAJE DE CONVENIOS DE COLABORACIÓN DISPONER COMO OBLIGATORIO EL CUMPLIMIENTO DE ESTÁNDARES DE ORGANISMOS CIUDADANOS ESPECIALIZADOS EN MATERIA DE TRANSPARENCIA.</t>
  </si>
  <si>
    <t xml:space="preserve">PORCENTAJE DE CONVENIOS DE COLABORACIÓN CON ORGANISMOS CIUDADANOS ESPECIALIZADOS EN MATERIA DE TRANSPARENCIA REALIZADOS </t>
  </si>
  <si>
    <t>(ARPM/APRPM)*100</t>
  </si>
  <si>
    <t>CONOCER EL PORCENTAJE DE ACTUALIZACIONES EN LA REDISEÑAR LA PÁGINA WEB DEL MUNICIPIO, INCLUYENDO UNA VERSIÓN PARA MÓVIL Y UN APARTADO PARA DIFUNDIR INFORMACIÓN FOCALIZADA A DIVERSOS SECTORES DE LA POBLACIÓN Y EN PRESENTACIONES SENCILLAS Y AMIGABLES.</t>
  </si>
  <si>
    <t>PORCENTAJE DE ACTUALIZACIONES EN LA PÁGINA WEB DEL MUNICIPIO REALIZADAS</t>
  </si>
  <si>
    <t xml:space="preserve">REGLAMETO </t>
  </si>
  <si>
    <t>(RR/RPR)*100</t>
  </si>
  <si>
    <t xml:space="preserve">CONOCER EL PORCENTAJE DEL REGLAMENTO PARA LA PROTECCIÓN DE DATOS PERSONALES REALIZADO  </t>
  </si>
  <si>
    <t xml:space="preserve">PORCENTAJE DEL REGLAMENTO PARA LA PROTECCIÓN DE DATOS PERSONALES REALIZADO </t>
  </si>
  <si>
    <t>(CSPR/CSPPR)*100</t>
  </si>
  <si>
    <t xml:space="preserve">CONOCER EL PORCENTAJE DE CAPACITACIONES REALIZADAS A </t>
  </si>
  <si>
    <t xml:space="preserve">PORCENTAJE DE CAPACITACIONES REALIZADAS A SERVIDORES PÚBLICOS EN PROCEDIMIENTOS Y MEDIDAS DE SEGURIDAD PARA LA PROTECCIÓN DE DATOS PERSONALES </t>
  </si>
  <si>
    <t>PUBLICACIONES</t>
  </si>
  <si>
    <t>(PFR/PFPR)*100</t>
  </si>
  <si>
    <t>CONOCER EL PORCENTAJE DE PUBLICACIONES REALIZADAS EN ACTUALIZACIÓN OPORTUNA DE LA INFORMACIÓN PÚBLICA, EN EL PORTAL DE INTERNET.</t>
  </si>
  <si>
    <t xml:space="preserve">PORCENTAJE DE PUBLICACIONES REALIZADAS EN EL PORTAL DE INTERNET OPORTUNAMENTE  </t>
  </si>
  <si>
    <t>(NP/NPPR)*100</t>
  </si>
  <si>
    <t>CONOCER EL PORCENTAJE DE PUBLICACIONES REALIZADAS SOBRE CONTRIBUIR A GARANTIZAR EL DERECHO CIUDADANO DE ACCESO A LOS INFORMES PRESUPUESTALES Y DE EJECUCIÓN DEL GASTO.</t>
  </si>
  <si>
    <t>PORCENTAJE DE PUBLICACIONES REALIZADAS SOBRE LOS INFORMES PRESUPUESTALES Y DE EJECUCIÓN DEL GASTO</t>
  </si>
  <si>
    <t>(NPR/NPP)*100</t>
  </si>
  <si>
    <t>CONOCER EL PORCENTAJE DE PUBLICACIONES REALIZADAS PARA GENERAR Y PUBLICAR INFORMACIÓN OPORTUNA SOBRE LAS FINANZAS PÚBLICAS EN CUMPLIMIENTO DE LA LEY GENERAL DE CONTABILIDAD GUBERNAMENTAL.</t>
  </si>
  <si>
    <t>PORCENTAJE DE PUBLICACIONES REALIZADAS PARA INFORMACIÓN OPORTUNA SOBRE LAS FINANZAS PÚBLICAS EN CUMPLIMIENTO DE LA LEY GENERAL DE CONTABILIDAD GUBERNAMENTAL</t>
  </si>
  <si>
    <t>CONOCER EL PORCENTAJE DE PUBLICACIONES ACERCA DE GESTIONAR TRANSPARENCIA Y EFICIENCIA DE LOS RECURSOS PARA PLANEACIÓN, ESTUDIOS, PROYECTOS EJECUTIVOS INTEGRALES Y OBRA PÚBLICA E IMPULSAR QUE LA PÁGINA DE TRANSPARENCIA SEA DE FÁCIL ACCESO Y ANÁLISIS DEL MISMO.</t>
  </si>
  <si>
    <t xml:space="preserve">PORCENTAJE DE PUBLICACIONES ACERCA DE LOS RECURSOS PARA PLANEACIÓN, ESTUDIOS, PROYECTOS EJECUTIVOS INTEGRALES Y OBRA PÚBLICA REALIZADAS </t>
  </si>
  <si>
    <t>ORGANISMOS ALIADOS</t>
  </si>
  <si>
    <t>(NOA/NOPA)*100</t>
  </si>
  <si>
    <t>CONOCER EL PORCENTAJE DE ORGANISMOS DE LA LOGRAR UNA ALIANZA CON ORGANISMOS DE LA SOCIEDAD CIVIL PARA LA EVALUACIÓN Y COLABORACIÓN EN LA TRANSPARENCIA MUNICIPAL.</t>
  </si>
  <si>
    <t xml:space="preserve">PORCENTAJE DE ORGANISMOS DE LA SOCIEDAD CIVIL PARA LA EVALUACIÓN Y COLABORACIÓN EN LA TRANSPARENCIA MUNICIPAL ALIADOS </t>
  </si>
  <si>
    <t>LUGAR OBTENIDO</t>
  </si>
  <si>
    <t>PENDIENTE</t>
  </si>
  <si>
    <t>CONOCER EL ALCANZAR EL PRIMER LUGAR DE ALCANZAR EL PRIMER LUGAR DE TRANSPARENCIA A NIVEL NACIONAL.</t>
  </si>
  <si>
    <t>ALCANZAR EL PRIMER LUGAR DE TRANSPARENCIA A NIVEL NACIONAL.</t>
  </si>
  <si>
    <t>ADECUACIÓN</t>
  </si>
  <si>
    <t>(APMR/APMPR)*100</t>
  </si>
  <si>
    <t>CONOCER EL PORCENTAJE DE ADECUACIONES REALIZADAS PARA FORTALECER LA TRANSPARENCIA DEL MUNICIPIO DE CHIHUAHUA, PUBLICANDO LOS DICTÁMENES, LAS ACTAS DE CABILDO Y CONVOCATORIAS HACIENDO USO DE LAS TECNOLOGÍAS DE INFORMACIÓN.</t>
  </si>
  <si>
    <t>PORCENTAJE DE ADECUACIONES REALIZADAS PARA EL FORTALECIMIENTO A LA TRANSPARENCIA DEL MUNICIPIO</t>
  </si>
  <si>
    <t>CAMPAÑAS DE DIFUSIÓN</t>
  </si>
  <si>
    <t>(NCDR/NCDPR)*100</t>
  </si>
  <si>
    <t>CONOCER EL PORCENTAJES DE CAMPAÑA DE DIFUSIÓN DIFUNDIR LA INFORMACIÓN CLARA Y PRECISA SOBRE OBLIGACIONES Y DERECHOS DE LAS Y LOS CONTRIBUYENTES.</t>
  </si>
  <si>
    <t>PORCENTAJES DE CAMPAÑA DE DIFUSIÓN REALIZADAS PARA GENERAR INFORMACIÓN CLARA Y PRECISA SOBRE OBLIGACIONES Y DERECHOS DE LAS Y LOS CONTRIBUYENTES</t>
  </si>
  <si>
    <t>CONOCER EL PORCENTAJE DE CAPACITACIONES REALIZADAS DE CAPACITAR A LOS ASESORES DEL CENTRO DE RESPUESTA CIUDADANA EN UN CURSO DE ATENCIÓN AL CLIENTE.</t>
  </si>
  <si>
    <t>PORCENTAJE DE CAPACITACIONES REALIZADAS DE ATENCIÓN A CLIENTES</t>
  </si>
  <si>
    <t>CERTIFICADOS DE ESTUDIO</t>
  </si>
  <si>
    <t>(NCEO/NCEPO)*100</t>
  </si>
  <si>
    <t>CONOCER EL PORCENTAJE DE CERTIFICADOS DE ESTUDIO ESTABLECER UN SISTEMA INTEGRAL DE CERTIFICACIÓN QUE PERMITA EFICIENTAR LOS SERVICIOS Y LA ADMINISTRACIÓN MUNICIPAL.</t>
  </si>
  <si>
    <t xml:space="preserve">PORCENTAJE DE CERTIFICADOS DE ESTUDIO OTORGADOS QUE PERMITA EFICIENTAR LOS SERVICIOS Y LA ADMINISTRACIÓN MUNICIPAL </t>
  </si>
  <si>
    <t>SERVIDORES CERTIFICADOS</t>
  </si>
  <si>
    <t>(NSPC/NSPPC)*100</t>
  </si>
  <si>
    <t>CONOCER EL PORCENTAJE SERVIDORES PÚBLICOS DE LA CAPACITAR Y CERTIFICAR LAS COMPETENCIAS DE LOS LAS SERVIDORAS Y LOS SERVIDORES PÚBLICOS DE LA ADMINISTRACIÓN MUNICIPAL.</t>
  </si>
  <si>
    <t>PORCENTAJE SERVIDORES PÚBLICOS DE LA ADMINISTRACIÓN MUNICIPAL CERTIFICADOS</t>
  </si>
  <si>
    <t>CONOCER EL PORCENTAJE DE CAPACITACIONES REALIZADAS A CAPACITAR Y CERTIFICAR LAS COMPETENCIAS DE LOS LAS SERVIDORAS Y LOS SERVIDORES PÚBLICOS DE LA ADMINISTRACIÓN MUNICIPAL.</t>
  </si>
  <si>
    <t>PORCENTAJE DE CAPACITACIONES REALIZADAS A SERVIDORES PÚBLICOS DE LA ADMINISTRACIÓN MUNICIPAL</t>
  </si>
  <si>
    <t>PLAN DE COMUNICACIÓN</t>
  </si>
  <si>
    <t>(PCDD/PCDPD)*100</t>
  </si>
  <si>
    <t>CONOCER EL PORCENTAJE DEL PLAN DE COMUNICACIÓN DESARROLLO DE ESTRATEGIA DE COMUNICACIÓN DIGITAL.</t>
  </si>
  <si>
    <t>PORCENTAJE DEL PLAN DE COMUNICACIÓN DIGITAL DEL MUNICIPIO DE CHIHUAHUA DESARROLLADO</t>
  </si>
  <si>
    <t>CCS</t>
  </si>
  <si>
    <t>PÚBLICACIONES</t>
  </si>
  <si>
    <t>(PCTSR/PCTSP)*100</t>
  </si>
  <si>
    <t>CONOCER EL PORCENTAJE DE PUBLICACIONES EN REDES MANTENER PRESENCIA ACTIVA EN REDES SOCIALES SOBRES LOS SERVICIOS Y PROGRAMAS DEL MUNICIPIO.</t>
  </si>
  <si>
    <t>PORCENTAJE DE PUBLICACIONES EN REDES SOCIALES DE LAS CAMPAÑAS DE TRÁMITES Y SERVICIOS REALIZADAS</t>
  </si>
  <si>
    <t>(CDVC/CDVCPR)*100</t>
  </si>
  <si>
    <t>CONOCER EL PORCENTAJE DE CAMPAÑAS DE DIFUSIÓN, VINCULACIÓN Y COMUNICACIÓN REALIZADAS</t>
  </si>
  <si>
    <t>PORCENTAJE DE CAMPAÑAS DE DIFUSIÓN, VINCULACIÓN Y COMUNICACIÓN REALIZADAS</t>
  </si>
  <si>
    <t>(MJA/MJPA)*100</t>
  </si>
  <si>
    <t>CONOCER EL PORCENTAJE DE ACTIVIDADES CREADAS PARA ARMONIZAR EL MARCO JURÍDICO DEL PATRIMONIO CULTURAL</t>
  </si>
  <si>
    <t>PORCENTAJE DE ACTIVIDADES CREADAS PARA LA ELABORACIÓN DEL MARCO JURÍDICO</t>
  </si>
  <si>
    <t>CONOCER EL PORCENTAJE DE GESTION PARA LA  CREACIÓN DEL REGLAMENTO MUNICIPAL DE TURISMO DEL MUNICIPIO DE CHIHUAHUA.</t>
  </si>
  <si>
    <t>PORCENTAJE DEL REGLAMENTO MUNICIPAL DE TURISMO DEL MUNICIPIO DE CHIHUAHUA CREADO</t>
  </si>
  <si>
    <t xml:space="preserve"> MODIFICACION </t>
  </si>
  <si>
    <t>(MRLI/MPRLI)*100</t>
  </si>
  <si>
    <t>CONOCER EL PORCENTAJE DE MODIFICACIONES REALIZADAS A LA LEY DEL INSTITUTO MUNICIPAL DE PENSIONES CON PERSPECTIVA DE DERECHOS HUMANOS</t>
  </si>
  <si>
    <t xml:space="preserve">PORCENTAJE DE MODIFICACIONES REALIZADAS A LA LEY DEL IMPE CON PERSPECTIVA DE DERECHOS HUMANOS </t>
  </si>
  <si>
    <t>ESTATUTO MUNICIPAL</t>
  </si>
  <si>
    <t>CONOCER EL PORCENTAJE DE GESTION DE LA CRECREACIÓN DEL ESTATUTO MUNICIPAL</t>
  </si>
  <si>
    <t>PORCENTAJE DEL ESTATUTO MUNICIPAL CREADO</t>
  </si>
  <si>
    <t>DIFUSIÓNES</t>
  </si>
  <si>
    <t>(DGMR/DGMP)*100</t>
  </si>
  <si>
    <t>CONOCER EL PORCENTAJE DE DIFUSIONES REALIZADAS PARA EL FORTALECIMIENTO DE LA GACETA MUNICIPAL.</t>
  </si>
  <si>
    <t>PORCENTAJE DE DIFUSIONES REALIZADAS EN LA GACETA MUNICIPAL</t>
  </si>
  <si>
    <t>(RA/RPA)*100</t>
  </si>
  <si>
    <t>CONOCER EL PORCENTAJE DE REGLAMENTOS MUNICIPALES ARMONIZADOS CON PERSPECTIVA DE GÉNERO Y DENTRO DEL MARCO DE DERECHOS HUMANOS</t>
  </si>
  <si>
    <t>PORCENTAJE DE REGLAMENTOS MUNICIPALES CON PERSPECTIVA DE GÉNERO Y DENTRO DEL MARCO DE DERECHOS HUMANOS ARMONIZADOS</t>
  </si>
  <si>
    <t>(NAMR/NAMPR)*100</t>
  </si>
  <si>
    <t>CONOCER EL PORCENTAJE DE ACTUALIZACIONES DE MANUALES DE POLÍTICAS Y PROCEDIMIENTOS EN LAS DEPENDENCIAS MUNICIPALES.</t>
  </si>
  <si>
    <t xml:space="preserve">PORCENTAJE DE ACTUALIZACIONES DE MANUALES DE POLÍTICAS Y PROCEDIMIENTOS EN LAS DEPENDENCIAS </t>
  </si>
  <si>
    <t>MANUALES DE PROCEDIMIENTOS</t>
  </si>
  <si>
    <t>(MPE/MPPE)*100</t>
  </si>
  <si>
    <t>CONOCER EL PORCENTAJE DE MANUALES DE PROCEDIMIENTOS ELABORADOS</t>
  </si>
  <si>
    <t>PORCENTAJE DE MANUALES DE PROCEDIMIENTOS ELABORADOS</t>
  </si>
  <si>
    <t>ACUERDO</t>
  </si>
  <si>
    <t>(AA/APA)*100</t>
  </si>
  <si>
    <t>CONOCER EL PORCENTAJE DE ACUERDOS ACTUALIZADOS PARA DOTAR DE MAYORES FACULTADES PARA EL FOMENTO DE LA CULTURA Y LAS ARTES.</t>
  </si>
  <si>
    <t>PORCENTAJE DE ACUERDOS ACTUALIZADOS PARA DOTAR DE MAYORES FACULTADES PARA EL FOMENTO DE LA CULTURA Y LAS ARTES.</t>
  </si>
  <si>
    <t>ACTUALIZACIÓN</t>
  </si>
  <si>
    <t>(RDUA/RDUPA)*100</t>
  </si>
  <si>
    <t>CONOCER EL PORCENTAJE DE GESTION PARA ACTUALIZAR EL REGLAMENTO DE DESARROLLO URBANO MUNICIPAL CON EL FIN DE QUE EL MUNICIPIO PUEDA RECIBIR EN DONACIÓN ESPACIOS PÚBLICOS, INFRAESTRUCTURA Y EQUIPAMIENTO POR PARTE DE DESARROLLADORES.</t>
  </si>
  <si>
    <t>PORCENTAJE DE ACTUALIZACIÓN DEL REGLAMENTO DE DESARROLLO URBANO MUNICIPAL GESTIONADO</t>
  </si>
  <si>
    <t>INFORME DE DIGITALIZACIÓN</t>
  </si>
  <si>
    <t>(NIDR/NIDPR)*100</t>
  </si>
  <si>
    <t>CONOCER EL PORCENTAJE DE DIGITALIZACIONES REALIZADAS DEL ARCHIVO HISTÓRICO PARA OFRECER EL SERVICIO DE CONSULTA POR MEDIOS ELECTRÓNICOS.</t>
  </si>
  <si>
    <t>PORCENTAJE DE DIGITALIZACIONES REALIZADAS DEL ARCHIVO HISTÓRICO PARA OFRECER EL SERVICIO DE CONSULTA POR MEDIOS ELECTRÓNICOS</t>
  </si>
  <si>
    <t>PROGRAMAS DE SEGUIMIENTO</t>
  </si>
  <si>
    <t>(NPSC/NPSPC)*100</t>
  </si>
  <si>
    <t>CONOCER EL PORCENTAJE DEL PROGRAMAS DE SEGUIMIENTO A OBLIGACIONES CONTRAÍDAS VÍA CONVENIOS Y/O CONTRATOS POR PARTE DE PARTICULARES CON LA PRESIDENCIA MUNICIPAL.</t>
  </si>
  <si>
    <t>PORCENTAJE DE PROGRAMAS DE SEGUIMIENTO A OBLIGACIONES CONTRAÍDAS VÍA CONVENIOS Y/O CONTRATOS IMPLEMENTADOS</t>
  </si>
  <si>
    <t>CONOCER EL PORCENTAJE DE ACTIVIDADES REALIZADAS PARA MODERNIZAR EL DEPARTAMENTO DE PROPIEDAD INMOBILIARIA.</t>
  </si>
  <si>
    <t>PORCENTAJE DE ACTIVIDADES PARA LA MODERNIZACIÓN DEL DEPARTAMENTO DE PROPIEDAD INMOBILIARIA REALIZADAS</t>
  </si>
  <si>
    <t>MODERNIZACIÓNES</t>
  </si>
  <si>
    <t>CONOCER EL PORCENTAJE DE ÁREAS DE ATENCIÓN MODERNIZADAS PARA UNA MEJOR ATENCIÓN A LA CIUDADANÍA.</t>
  </si>
  <si>
    <t>PORCENTAJE DE ÁREAS DE ATENCIÓN AL PÚBLICO PARA UNA MEJOR ATENCIÓN A LA CIUDADANÍA MODERNIZADAS</t>
  </si>
  <si>
    <t>SISTEMAS</t>
  </si>
  <si>
    <t>(NSI/NSPI)*100</t>
  </si>
  <si>
    <t>CONOCER EL PORCENTAJE DE IMPLEMENTACIÓN DEL SISTEMA  DE INFORMACIÓN GEOGRÁFICA DEL MUNICIPIO DE CHIHUAHUA (SIGMUN).</t>
  </si>
  <si>
    <t>PORCENTAJE DE SISTEMA IMPLEMENTADO DE INFORMACIÓN GEOGRÁFICA DEL MUNICIPIO DE CHIHUAHUA (SIGMUN).</t>
  </si>
  <si>
    <t>PUNTOS DE FACIL ACCESO</t>
  </si>
  <si>
    <t>(PFAI/PFAPI)*100</t>
  </si>
  <si>
    <t>CONOCER EL PORCENTAJE DE IMPLEMENTACIÓN DE PUNTOS DE FÁCIL ACCESO A LAS Y LOS CONTRIBUYENTES PARA EL CUMPLIMIENTO DE SUS OBLIGACIONES FISCALES.</t>
  </si>
  <si>
    <t>PORCENTAJE DE PUNTOS DE FÁCIL ACCESO A LAS Y LOS CONTRIBUYENTES PARA EL CUMPLIMIENTO DE SUS OBLIGACIONES FISCALES INSTALADOS</t>
  </si>
  <si>
    <t>CONOCER EL PORCENTAJE DE SISTEMAS IMPLEMENTADOS PARA EFICIENTAR LOS PROCESOS Y TRÁMITES DE LAS DEPENDENCIAS</t>
  </si>
  <si>
    <t>PORCENTAJE DE SISTEMAS IMPLEMENTADOS PARA EFICIENTAR LOS PROCESOS Y TRÁMITES DE LAS DEPENDENCIAS</t>
  </si>
  <si>
    <t>FUNCIÓNARIOS PÚBLICOS</t>
  </si>
  <si>
    <t>(FPCC/FPPCC)*100</t>
  </si>
  <si>
    <t>CONOCER EL PORCENTAJE DE FUNCIONARIOS PÚBLICOS MUNICIPALES COMUNICADOS  Y CAPACITADOS  SOBRE MEJORA REGULATORIA.</t>
  </si>
  <si>
    <t>PORCENTAJE DE FUNCIONARIOS PÚBLICOS COMUNICADOS Y CAPACITADOS SOBRE LA MEJORA REGULATORIA</t>
  </si>
  <si>
    <t>(TRF/TRE)*100</t>
  </si>
  <si>
    <t>MEDIR LOS  RECURSOS REFRENDADO EN RELACIÓN DEL TOTAL MINISTRADOS</t>
  </si>
  <si>
    <t>PORCENTAJE DEL RECURSO REFRENDADO DEL TOTAL MINISTRADO</t>
  </si>
  <si>
    <t>(TRR/TRE)*100</t>
  </si>
  <si>
    <t>MEDIR LOS  RECURSOS FEDERALES REINTEGRADOS EN RELACIÓN DEL TOTAL MINISTRADOS</t>
  </si>
  <si>
    <t>PORCENTAJE DE RECURSOS FEDERALES REINTEGRADOS DEL TOTAL MINISTRADOS</t>
  </si>
  <si>
    <t>(RE/RPE)*100</t>
  </si>
  <si>
    <t>MEDIR LA EFICIENCIA DEL RECURSO EJERCIDO EN RELACIÓN AL RECURSO ASIGNADO</t>
  </si>
  <si>
    <t>PORCENTAJE DEL RECURSO EJERCIDO DEL TOTAL ASIGNADO</t>
  </si>
  <si>
    <t>CONOCER EL PORCENTAJE DE SISTEMAS DE SEGUIMIENTO DE PROYECTOS DE INVERSIÓN IMPLEMENTADOS MEDIANTE EL USO DE TABLEROS DE CONTROL.</t>
  </si>
  <si>
    <t>PORCENTAJE DE SISTEMAS DE SEGUIMIENTO DE PROYECTOS DE INVERSIÓN IMPLEMENTADOS</t>
  </si>
  <si>
    <t>COMUNIDADES MEJORADAS</t>
  </si>
  <si>
    <t>(CMCTSI/CMCTSIP)*100</t>
  </si>
  <si>
    <t>CONOCER EL PORCENTAJE DE COMUNIDADES CON MEJORA DE COBERTURA TELEFÓNICA Y SERVICIOS DE INTERNET EN COMUNIDADES DE LA ZONA RURAL DEL MUNICIPIO.</t>
  </si>
  <si>
    <t>PORCENTAJE DE COMUNIDADES MEJORADAS EN LA COBERTURA TELEFÓNICA Y SERVICIOS DE INTERNET</t>
  </si>
  <si>
    <t>PERSONAS CENSADAS</t>
  </si>
  <si>
    <t>(NPCZR/NPCPZR)*100</t>
  </si>
  <si>
    <t>CONOCER EL PORCENTAJE DE PERSONAS CENSADAS EN CENSOS SOCIALES Y ECONÓMICOS (SADRE) EN LA ZONA RURAL DEL MUNICIPIO PARA MEJORAR LOS SERVICIOS PÚBLICOS.</t>
  </si>
  <si>
    <t>PORCENTAJE DE PERSONAS CENSADAS EN CENSOS SOCIALES Y ECONÓMICOS (SADRE) EN LA ZONA RURAL DEL MUNICIPIO PARA MEJORAR LOS SERVICIOS PÚBLICOS</t>
  </si>
  <si>
    <t>(ASPR/ASPPR)*100</t>
  </si>
  <si>
    <t>CONOCER EL PORCENTAJE DE APOYOS REALIZADOS EN MEJORAMIENTO DE LOS SERVICIOS PÚBLICOS MUNICIPALES EN LA ZONA RURAL DEL MUNICIPIO.</t>
  </si>
  <si>
    <t>PORCENTAJE DE APOYOS REALIZADOS EN LOS SERVICIOS PÚBLICOS MUNICIPALES EN LA ZONA RURAL DEL MUNICIPIO</t>
  </si>
  <si>
    <t>ESPACIO</t>
  </si>
  <si>
    <t>(EFOCA/EFPOCA)*100</t>
  </si>
  <si>
    <t>CONOCER EL PORCENTAJE DE GESTIÓN DEL ESPACIO FÍSICO PARA SALVAGUARDAR EL ARCHIVO HISTÓRICO Y CONTEMPORÁNEO</t>
  </si>
  <si>
    <t>PORCENTAJE DEL ESPACIO FÍSICO OBTENIDO PARA LA CONSERVACIÓN DEL ARCHIVO HISTÓRICO Y CONTEMPORÁNEO</t>
  </si>
  <si>
    <t>(ETE/ETPE)*100</t>
  </si>
  <si>
    <t>DETERMINAR DEL UNIVERSO DE EQUIPO OBTENIDO POR EL MUNICIPIO DE CHIHUAHUA, EL PORCENTAJE DE EQUIPAMIENTO PARA EL FORTALECIMIENTO DE LA OPERACIÓN DEL DEPARTAMENTO DE ALCOHOLES.</t>
  </si>
  <si>
    <t>PORCENTAJE DE EQUIPAMIENTO OBTENIDO PARA EL FORTALECIMIENTO DE LA OPERACIÓN DEL DEPARTAMENTO DE ALCOHOLES.</t>
  </si>
  <si>
    <t>(EOD/EPOD)*100</t>
  </si>
  <si>
    <t>DETERMINAR DEL UNIVERSO DE EQUIPO OBTENIDO POR EL MUNICIPIO DE CHIHUAHUA, EL PORCENTAJE DE EQUIPAMIENTO PARA LA DIGITALIZACIÓN DE DOCUMENTOS PARA LA LICENCIA</t>
  </si>
  <si>
    <t>PORCENTAJE DE EQUIPAMIENTO OBTENIDO PARA LA DIGITALIZACIÓN DE DOCUMENTOS PARA LICENCIA</t>
  </si>
  <si>
    <t>(SCDI/SCDPI)*100</t>
  </si>
  <si>
    <t>CONOCER EL PORCENTAJE DE IMPLEMENTACIÓN DEL SISTEMA DE CONSULTA DE DOMICILIOS DE LA CIUDAD PARA AGILIZAR TRÁMITES DE NOMENCLATURA Y NÚMERO OFICIAL.</t>
  </si>
  <si>
    <t xml:space="preserve">PORCENTAJE DE IMPLEMENTACIÓN DEL SISTEMA DE CONSULTA DE DOMICILIOS DE LA CIUDAD PARA AGILIZAR TRÁMITES DE NOMENCLATURA Y NÚMERO OFICIAL </t>
  </si>
  <si>
    <t>CONOCER EL PORCENTAJE DE CAPACITACIONES REALIZADAS A INSPECTORAS E INSPECTORES DE GOBERNACIÓN</t>
  </si>
  <si>
    <t>PORCENTAJE DE CAPACITACIONES REALIZADAS A INSPECTORAS E INSPECTORES DE GOBERNACIÓN</t>
  </si>
  <si>
    <t>(NACBD/NAP)*100</t>
  </si>
  <si>
    <t>CONOCER EL PORCENTAJE DE ACTUALIZACIONES REALIZADAS PARA LA CREACIÓN DE LA BASE DE DATOS DE LOS ESTABLECIMIENTOS</t>
  </si>
  <si>
    <t>PORCENTAJE DE ACTUALIZACIONES REALIZADAS PARA LA CREACIÓN DE LA BASE DE DATOS DE LOS ESTABLECIMIENTOS</t>
  </si>
  <si>
    <t>(NDR/NDPR)*100</t>
  </si>
  <si>
    <t>CONOCER EL PORCENTAJE DE DIFUSIONES REALIZADAS DE LOS SERVICIOS PRESTADOS POR LA SECRETARÍA DEL AYUNTAMIENTO.</t>
  </si>
  <si>
    <t>PORCENTAJE DE DIFUSIONES REALIZADAS DE LOS SERVICIOS PRESTADOS POR LA SECRETARÍA DEL AYUNTAMIENTO</t>
  </si>
  <si>
    <t>LLAMADAS RECIBIDAS</t>
  </si>
  <si>
    <t>(NLLR/NLLA)*100</t>
  </si>
  <si>
    <t xml:space="preserve">MEDIR LA EFICIENCIA DE ATENCIÓN DE LAS LLAMADAS RECIBIDAS  EN EL CENTRO DE RESPUESTA CIUDADANA </t>
  </si>
  <si>
    <t xml:space="preserve">PORCENTAJE DE LLAMADAS RECIBIDAS EN EL CENTRO DE RESPUESTA CIUDADANA </t>
  </si>
  <si>
    <t>(ERCP/EPRCP)*100</t>
  </si>
  <si>
    <t>CONOCER EL PORCENTAJE DE ETAPAS DE CONSTRUCCIÓN DEL NUEVO PANTEÓN MUNICIPAL EN EL NORTE DE LA CIUDAD.</t>
  </si>
  <si>
    <t>PORCENTAJE DE ETAPAS DE CONSTRUCCIÓN REALIZADAS DEL PANTEÓN MUNICIPAL</t>
  </si>
  <si>
    <t>CAMARAS INSTALADAS</t>
  </si>
  <si>
    <t>CONOCER EL PORCENTAJE DE CÁMARAS INSTALADAS PARA VIGILAR Y CUIDAR EL PATRIMONIO MUNICIPAL DE SERVICIOS PÚBLICOS MUNICIPALES.</t>
  </si>
  <si>
    <t>PORCENTAJE DE CÁMARAS INSTALADAS PARA EL CUIDADO DEL PATRIMONIO MUNICIPAL</t>
  </si>
  <si>
    <t>CONOCER EL PORCENTAJE DE IMPLEMETNACIÓN DEL SISTEMA QUE IMPULSE LA REDUCCIÓN EN EL USO DE PAPEL Y GOBIERNO ELECTRÓNICO PARA TRAMITES EN EL MUNICIPIO.</t>
  </si>
  <si>
    <t>PORCENTAJE DE SISTEMAS IMPULSADOS PARA REDUCCIÓN EN EL USO DE PAPEL Y GOBIERNO ELECTRÓNICO</t>
  </si>
  <si>
    <t>(AFO/APFO)*100</t>
  </si>
  <si>
    <t>CONOCER EL PORCENTAJE DE ACTIVIDADES REALIZADAS PARA FORTALECER EL ÓRGANO GESTOR DEL SUELO A FIN DE QUE TODOS LOS BIENES INMUEBLES DEL MUNICIPIO ESTÉN PERFECTAMENTE LOCALIZADOS Y ORDENADOS PARA EVITAR ESPECULACIÓN.</t>
  </si>
  <si>
    <t>PORCENTAJE DE ACTIVIDADES REALIZADAS PARA EL FORTALECIMIENTO DEL ÓRGANO GESTOR DEL SUELO</t>
  </si>
  <si>
    <t>MODELOS DE EMPRESA PÚBLICA</t>
  </si>
  <si>
    <t>(MEPI/MEPPI)*100</t>
  </si>
  <si>
    <t>CONOCER EL PORCENTAJE DE IMPLEMENTACIÓN DEL MODELO DE EMPRESA PÚBLICA.</t>
  </si>
  <si>
    <t xml:space="preserve">PORCENTAJE DEL MODELO DE EMPRESA PÚBLICA IMPULSADO </t>
  </si>
  <si>
    <t>REPORTES ATENDIDOS</t>
  </si>
  <si>
    <t>(NRAA/NRPAA)*100</t>
  </si>
  <si>
    <t>CONOCER EL PORCENTAJE DE REPORTES ATENDIDOS VÍA ELECTRÓNICA EN LA APP MÓVIL MARCA EL CAMBIO PARA QUE SEA ACCESIBLE A GRUPOS VULNERABLES</t>
  </si>
  <si>
    <t xml:space="preserve">PORCENTAJE DE REPORTES ATENDIDOS VÍA ELECTRÓNICA EN LA APP MÓVIL MARCA EL CAMBIO  </t>
  </si>
  <si>
    <t>PROCESO DIGITALIZADO</t>
  </si>
  <si>
    <t>(NPD/NPPD)*100</t>
  </si>
  <si>
    <t>CONOCER EL PORCENTAJE DEL PROCESO DE  DIGITALIZACIÓN DE TODOS LOS PROCESOS DE LA ADMINISTRACIÓN MUNICIPAL INCLUYENDO LA ZONA RURAL</t>
  </si>
  <si>
    <t>PORCENTAJE DEL PROCESO DE LA ADMINISTRACIÓN MUNICIPAL INCLUYENDO LA ZONA RURAL DIGITALIZADOS</t>
  </si>
  <si>
    <t>TRAMITES</t>
  </si>
  <si>
    <t>(TD/TPD)*100</t>
  </si>
  <si>
    <t>DETERMINAR DEL UNIVERSO DE TRÁMITES DE CONSTRUCCIÓN DEL MUNICIPIO DE CHIHUAHUA, EL PORCENTAJE DE TRÁMITES DE LICENCIAS DIGITALIZACIÓN, LICENCIAS DE CONSTRUCCIÓN, RESOLUCIÓN DE IMPACTO AMBIENTAL Y NÚMERO OFICIAL.</t>
  </si>
  <si>
    <t>PORCENTAJE DE TRÁMITES DE LICENCIAS DE CONSTRUCCIÓN, RESOLUCIÓN DE IMPACTO AMBIENTAL Y NÚMERO OFICIAL DIGITALIZADAS</t>
  </si>
  <si>
    <t>PERMISOS OTORGADOS</t>
  </si>
  <si>
    <t>(NPO/NPOP)*100</t>
  </si>
  <si>
    <t>CONOCER EL PORCENTAJE DE PERMISOS OTORGADOS PARA FOMENTAR EL ORDENAMIENTO COMERCIAL DE COLONIA EL SAUZ Y EJIDO OCAMPO</t>
  </si>
  <si>
    <t>PORCENTAJE DE PERMISOS OTORGADOS PARA EL ORDENAMIENTO COMERCIAL DE COLONIA EL SAUZ Y EJIDO OCAMPO</t>
  </si>
  <si>
    <t>(NCR/NCS)*100</t>
  </si>
  <si>
    <t>CONOCER EL PORCENTAJE DE CAPACITACIONES REALIZADAS DEL PROGRAMA DE SALUD PÚBLICA EN PUESTOS DE ALIMENTO DE VENDEDORES AMBULANTES</t>
  </si>
  <si>
    <t>PORCENTAJE DE CAPACITACIONES REALIZADAS DEL PROGRAMA DE SALUD PÚBLICA EN PUESTOS DE ALIMENTO DE VENDEDORES AMBULANTES</t>
  </si>
  <si>
    <t>(EAIG/EPAIG)*100</t>
  </si>
  <si>
    <t>CONOCER EL PORCENTAJE DE EQUIPOS ADQUIRIDOS PARA LOS INSPECTORES DE GOBERNACIÓN CON HERRAMIENTAS DIGITALES</t>
  </si>
  <si>
    <t xml:space="preserve">PORCENTAJE DE EQUIPOS ADQUIRIDOS A LOS INSPECTORES DE GOBERNACIÓN CON HERRAMIENTAS DIGITALES </t>
  </si>
  <si>
    <t>PADRONES</t>
  </si>
  <si>
    <t>CONOCER EL PORCENTAJE DE PADRÓN Y REORDENAMIENTO DE LOS VENDEDORES AMBULANTES</t>
  </si>
  <si>
    <t>PORCENTAJE DE PADRÓN Y REORDENAMIENTO DE LOS VENDEDORES AMBULANTES ACTUALIZADOS</t>
  </si>
  <si>
    <t xml:space="preserve">ANUAL </t>
  </si>
  <si>
    <t>(PIAEC/PIAEC)*100</t>
  </si>
  <si>
    <t>CONOCER EL PORCENTAJE DE IMPLEMENTACIÓN DE UN PROGRAMAS DE INCUBACIÓN  Y ACELERACIÓN DE NEGOCIOS</t>
  </si>
  <si>
    <t>PORCENTAJE DE PROGRAMAS DE INCUBACIÓN Y ACELERACIÓN DE NEGOCIOS ESTABLECIDO Y CONSOLIDADO</t>
  </si>
  <si>
    <t>EMPRENDEDORES Y EMPRENDEDORAS</t>
  </si>
  <si>
    <t>(EEAI/EEAI)*100</t>
  </si>
  <si>
    <t>CONOCER EL PORCENTAJE DE ACCESO A EMPRENDEDORAS Y EMPRENDEDORES A LA INCUBADORA DEL GOBIERNO MUNICIPAL Y LAS INCUBADORAS DE LAS UNIVERSIDADES</t>
  </si>
  <si>
    <t>PORCENTAJE DE ACCESO DE EMPRENDEDORAS Y EMPRENDEDORES A LA INCUBADORA FACILITADO</t>
  </si>
  <si>
    <t>FERIAS</t>
  </si>
  <si>
    <t>(FIR/FIPR)*100</t>
  </si>
  <si>
    <t>CONOCER EL PORCENTAJE DE FERIAS DE INNOVACIÓN REALIZADAS PARA JÓVENES UNIVERSITARIAS Y UNIVERSITARIOS</t>
  </si>
  <si>
    <t>PORCENTAJE DE FERIAS DE INNOVACIÓN TECNOLÓGICA PARA JÓVENES UNIVERSITARIAS Y UNIVERSITARIOS REALIZADAS</t>
  </si>
  <si>
    <t>CONOCER EL PORCENTAJE DE CONVENIOS REALIZADOS CON UNIVERSIDADES, TECNOLÓGICOS Y CENTROS DE INVESTIGACIÓN PARA APOYAR MIPYMES</t>
  </si>
  <si>
    <t>PORCENTAJE DE CONVENIOS CON UNIVERSIDADES, TECNOLÓGICOS Y CENTROS DE INVESTIGACIÓN PARA APOYAR MIPYMES REALIZADOS</t>
  </si>
  <si>
    <t>CONOCER EL PORCENTAJE DE CONVENIOS REALIZADOS CON CÁMARAS EMPRESARIALES PARA MEJORAR LAS CONDICIONES A MIPYMES</t>
  </si>
  <si>
    <t>PORCENTAJE DE CONVENIOS CON CÁMARAS EMPRESARIALES PARA MEJORAR LAS CONDICIONES A MIPYMES ESTABLECIDOS</t>
  </si>
  <si>
    <t>CONSEJO CREADO</t>
  </si>
  <si>
    <t>(CC/CPC)*100</t>
  </si>
  <si>
    <t>CONOCER EL PORCENTAJE DE LA CREACIÓN Y RETENCIÓN DE CAPITAL HUMANO ESTIMULADA MEDIANTE UN CONSEJO</t>
  </si>
  <si>
    <t>PORCENTAJE DE LA CREACIÓN Y RETENCIÓN DE CAPITAL HUMANO ESTIMULADA MEDIANTE UN CONSEJO</t>
  </si>
  <si>
    <t>MICROCREDITOS</t>
  </si>
  <si>
    <t>(MEEEO/MEEEP)*100</t>
  </si>
  <si>
    <t>CONOCER EL PORCENTAJE DE MICROCRÉDITOS OTORGADOS PARA EMPRENDEDORAS, EMPRENDEDORES Y EMPRESAS</t>
  </si>
  <si>
    <t>PORCENTAJE DE MICROCRÉDITOS OTORGADOS PARA EMPRENDEDORAS, EMPRENDEDORES Y EMPRESAS</t>
  </si>
  <si>
    <t>PRODUCTORES LOCALES APOYADOS</t>
  </si>
  <si>
    <t>(PLA/PLPA)*100</t>
  </si>
  <si>
    <t>CONOCER EL PORCENTAJE DE PRODUCTORES LOCALES APOYADOS PARA LA PARTICIPACIÓN EN FERIAS Y EXPOSICIONES DE COMERCIO</t>
  </si>
  <si>
    <t>PORCENTAJE DE PRODUCTORES LOCALES PARA LA PARTICIPACIÓN EN FERIAS Y EXPOSICIONES DE COMERCIO APOYADOS</t>
  </si>
  <si>
    <t>CONVENIO CON TASA DE INTERES BAJA</t>
  </si>
  <si>
    <t>(CTIB/CPTIB)*100</t>
  </si>
  <si>
    <t>CONOCER EL PORCENTAJE DEL CONVENIO REALIZADO PARA IMPULSAR QUE EL FINANCIAMIENTO SEA CON TASAS DE INTERÉS BAJO</t>
  </si>
  <si>
    <t>PORCENTAJE DEL CONVENIO REALIZADO PARA GENERAR TASAS DE INTERÉS BAJO</t>
  </si>
  <si>
    <t>CONOCER EL PORCENTAJE DE VISITAS REALIZADAS A EMPRESAS PARA ATENDER LA PROBLEMÁTICA DE LAS TRABAJADORAS POR MEDIO DE “IMM EN TU EMPRESA”</t>
  </si>
  <si>
    <t>PORCENTAJE DE VISITAS REALIZADAS A EMPRESAS PARA ATENDER LA PROBLEMÁTICA DE LAS TRABAJADORAS POR MEDIO DE “IMM EN TU EMPRESA”</t>
  </si>
  <si>
    <t>CENTROS</t>
  </si>
  <si>
    <t>(CCRII/CCPRII)*100</t>
  </si>
  <si>
    <t xml:space="preserve">DETERMINAR DEL UNIVERSO DE CENTROS COMUNITARIOS DEL MUNICIPIO DE CHIHUAHUA, EL PORCENTAJE DE CENTROS COMUNITARIOS CON INSTRUCCIÓN DE IDIOMA INGLES </t>
  </si>
  <si>
    <t xml:space="preserve">PORCENTAJE DE CENTROS COMUNITARIOS CON INSTRUCCIÓN DE IDIOMA INGLES </t>
  </si>
  <si>
    <t>COMISIÓN CONSOLIDADA</t>
  </si>
  <si>
    <t>(CIC/CPC)*100</t>
  </si>
  <si>
    <t>CONOCER EL PORCENTAJE DE CONSOLIDACIÓN DE LA COMISIÓN MUNICIPAL DE INCUBADORAS PARA GENERAR LAS CONDICIONES ÓPTIMAS PARA EL DESARROLLO DE LOS EMPRENDEDORES Y EMPRENDEDORAS</t>
  </si>
  <si>
    <t>PORCENTAJE DE LA COMISIÓN MUNICIPAL DE INCUBADORAS CONSOLIDADA</t>
  </si>
  <si>
    <t>LIVING LAB CONSOLIDADO</t>
  </si>
  <si>
    <t>(LLC/LLPC)*100</t>
  </si>
  <si>
    <t>CONOCER EL PORCENTAJE DE CONSOLIDACIÓN DEL LABORATORIO DE INNOVACIÓN LIVING LAB PARA EMPRENDEDORAS Y EMPRENDEDORES PROPICIANDO SU DESARROLLO</t>
  </si>
  <si>
    <t>PORCENTAJE DEL LABORATORIO DE INNOVACIÓN LIVING LAB PARA EMPRENDEDORAS Y EMPRENDEDORES CONSOLIDADO</t>
  </si>
  <si>
    <t>(PIE/PPI)*100</t>
  </si>
  <si>
    <t xml:space="preserve">CONOCER EL PORCENTAJE DE PROYECTOS IMPULSADOS POR EL FINANCIAMIENTO DE CAPITAL </t>
  </si>
  <si>
    <t>PORCENTAJE DE PROYECTOS IMPULSADOS POR EL FINANCIAMIENTO CAPITAL</t>
  </si>
  <si>
    <t xml:space="preserve">EMPRENDEDORES Y EMPRENDEDORAS CAPACITADOS </t>
  </si>
  <si>
    <t>(NEEC/NEEPC)*100</t>
  </si>
  <si>
    <t>CONOCER EL PORCENTAJE DE EMPRENDEDORES Y EMPRENDEDORAS CAPACITADOS</t>
  </si>
  <si>
    <t>PORCENTAJE DE EMPRENDEDORES Y EMPRENDEDORAS CAPACITADOS POR EVENTOS DE PROMOCIÓN Y CAPACITACIÓN</t>
  </si>
  <si>
    <t>BENEFICIARIOS</t>
  </si>
  <si>
    <t>(PBP/PPBP)*100</t>
  </si>
  <si>
    <t>CONOCER EL PORCENTAJE DE BENEFICIARIOS DEL PROGRAMA JUNTOS APRENDEMOS MEJOR</t>
  </si>
  <si>
    <t>PORCENTAJE DE BENEFICIARIOS DEL PROGRAMA JUNTOS APRENDEMOS MEJOR</t>
  </si>
  <si>
    <t>(NCPV/NCPVP)*100</t>
  </si>
  <si>
    <t>CONOCER EL PORCENTAJE DE CAPACITACIONES REALIZADAS POR EL PROGRAMA DE VINCULACIÓN CON INSTITUCIONES, PARA EL DESARROLLO DEL AUTOEMPLEO EN LOS CENTROS COMUNITARIOS DEL MUNICIPIO</t>
  </si>
  <si>
    <t>PORCENTAJE DE CAPACITACIONES REALIZADAS POR EL PROGRAMA DE VINCULACIÓN, PARA EL DESARROLLO DEL AUTOEMPLEO EN LOS CENTROS COMUNITARIOS DEL MUNICIPIO</t>
  </si>
  <si>
    <t>EMPRESAS ASESORADAS</t>
  </si>
  <si>
    <t>CONOCER EL PORCENTAJE DE EMPRESAS ASESORADAS MEDIANTE CONSULTORÍA, CAPACITACIÓN Y ACCESO A FINANCIAMIENTO PROMOVIENDO SU PERMANENCIA (ADN EMPRESARIAL)</t>
  </si>
  <si>
    <t>PORCENTAJE DE EMPRESAS ASESORADAS MEDIANTE CONSULTORÍAS, CAPACITACIONES Y ACCESO A FINANCIAMIENTO</t>
  </si>
  <si>
    <t>ACCIONES DE SIMPLIFICACIÓN</t>
  </si>
  <si>
    <t>(ASTR/ASTPR)*100</t>
  </si>
  <si>
    <t>CONOCER EL PORCENTAJE DE ACCIONES DE SIMPLIFICACIÓN DE TRÁMITES</t>
  </si>
  <si>
    <t>PORCENTAJE DE ACCIONES DE SIMPLIFICACIÓN DE TRÁMITES IMPLEMENTADAS</t>
  </si>
  <si>
    <t>CONOCER EL PORCENTAJE DE REUNIONES REALIZADAS PARA COORDINARSE CON EL SECTOR EMPRESARIAL PARA LA SIMPLIFICACIÓN ADMINISTRATIVA (MEJORA REGULATORIA)</t>
  </si>
  <si>
    <t>PORCENTAJE DE REUNIONES REALIZADAS PARA LA COORDINACIÓN CON EL SECTOR EMPRESARIAL PARA LA SIMPLIFICACIÓN ADMINISTRATIVA (MEJORA REGULATORIA)</t>
  </si>
  <si>
    <t>(SARER/SAREPR)*100</t>
  </si>
  <si>
    <t xml:space="preserve">CONOCER EL PORCENTAJE DE IMPLEMENTACIÓN DEL SISTEMA DE APERTURA (SARE) PARA MEJORAR LA APERTURA RÁPIDA DE EMPRESAS </t>
  </si>
  <si>
    <t>PORCENTAJE DEL SISTEMA DE APERTURA RÁPIDA DE EMPRESAS REALIZADO</t>
  </si>
  <si>
    <t>AGENDA MUNICIPAL CREADA</t>
  </si>
  <si>
    <t>(AMPPC/AMPPP)*100</t>
  </si>
  <si>
    <t>CONOCER EL PORCENTAJE DE LA AGENDA MUNICIPAL CREADA PARA LA AGENDA MUNICIPAL PÚBLICO-PRIVADA DE INNOVACIÓN (PROYECTO RUTA E)</t>
  </si>
  <si>
    <t>PORCENTAJE DE LA AGENDA MUNICIPAL PÚBLICO-PRIVADA DE INNOVACIÓN (PROYECTO RUTA E) CREADA</t>
  </si>
  <si>
    <t>MAPAS CREADOS</t>
  </si>
  <si>
    <t>(NMEEC/NMEEP)*100</t>
  </si>
  <si>
    <t>CONOCER EL PORCENTAJE DE MAPAS CREADOS DEL ECOSISTEMA EMPRENDEDOR Y DE INNOVACIÓN</t>
  </si>
  <si>
    <t>PORCENTAJE DE MAPAS DEL ECOSISTEMA EMPRENDEDOR Y DE INNOVACIÓN CREADOS</t>
  </si>
  <si>
    <t>(NAR/NAP)*100</t>
  </si>
  <si>
    <t>CONOCER EL PORCENTAJE DE ACTIVIDADES REALIZADAS PARA CREAR EL NUEVO PARQUE DE INNOVACIÓN</t>
  </si>
  <si>
    <t>PORCENTAJE DE ACTIVIDADES REALIZADAS PARA LA CREACIÓN DEL PARQUE DE INNOVACIÓN</t>
  </si>
  <si>
    <t>ENCUENTROS</t>
  </si>
  <si>
    <t>(NER/NEP)*100</t>
  </si>
  <si>
    <t>CONOCER EL PORCENTAJE DE ENCUENTROS DE NEGOCIOS QUE FOMENTEN EL CONOCIMIENTO DEL MUNICIPIO Y FORTALEZCAN LAS RELACIONES COMERCIALES</t>
  </si>
  <si>
    <t>PORCENTAJE DE ENCUENTROS DE NEGOCIOS QUE FOMENTEN EL CONOCIMIENTO DEL MUNICIPIO Y FORTALEZCAN LAS RELACIONES COMERCIALES REALIZADOS</t>
  </si>
  <si>
    <t>MISIÓNES COMERCIALES</t>
  </si>
  <si>
    <t>(NMCR/NMCPR)*100</t>
  </si>
  <si>
    <t>CONOCER EL PORCENTAJE DE MISIONES COMERCIALES REALIZADAS CON LA FINALIDAD DE DAR A CONOCER LA OFERTA MUNICIPAL EN MATERIA DE OPORTUNIDADES PARA DESARROLLO EMPRESARIAL.</t>
  </si>
  <si>
    <t>PORCENTAJE DE MISIONES COMERCIALES REALIZADAS CON LA FINALIDAD DE DAR A CONOCER LA OFERTA MUNICIPAL EN MATERIA DE OPORTUNIDADES PARA DESARROLLO EMPRESARIAL.</t>
  </si>
  <si>
    <t>PARTICIPACIONES</t>
  </si>
  <si>
    <t>CONOCER EL PORCENTAJE DE PARTICIPACIÓN EN 3 DE LOS EJES DEFINIDOS EN EL PROGRAMA DE CHIHUAHUA FUTURA</t>
  </si>
  <si>
    <t>PORCENTAJE DE PARTICIPACIÓN EN 3 DE LOS EJES DEFINIDOS EN EL PROGRAMA DE CHIHUAHUA FUTURA REALIZADAS</t>
  </si>
  <si>
    <t>(NAC/NAPC)*100</t>
  </si>
  <si>
    <t>CONOCER EL PORCENTAJE DE APOYOS AL CONSEJO DE DESARROLLO ECONÓMICO DEL ESTADO DE CHIHUAHUA</t>
  </si>
  <si>
    <t>PORCENTAJE DE APOYOS AL CONSEJO DE DESARROLLO ECONÓMICO DEL ESTADO DE CHIHUAHUA</t>
  </si>
  <si>
    <t>CONOCER EL PORCENTAJE DE EVENTOS DE PROMOCIÓN DE CHIHUAHUA COMO UN PUNTO ATRACTIVO PARA LA INVERSIÓN</t>
  </si>
  <si>
    <t>PORCENTAJE DE EVENTOS DE PROMOCIÓN EN CHIHUAHUA COMO PUNTO ATRACTIVO REALIZADOS</t>
  </si>
  <si>
    <t>(ARPICI/ARPPI)*100</t>
  </si>
  <si>
    <t>CONOCER EL PORCENTAJE DE ACTIVIDADES REALIZADAS DE IMPULSO A PROYECTOS DE COLABORACIÓN INTERNACIONAL</t>
  </si>
  <si>
    <t>PORCENTAJE DE ACTIVIDADES REALIZADAS DE PROYECTOS DE COLABORACIÓN INTERNACIONAL IMPULSADOS</t>
  </si>
  <si>
    <t>ALIANZA PÚBLICO-PRIVADA</t>
  </si>
  <si>
    <t>(APPF/APPPF)*100</t>
  </si>
  <si>
    <t>CONOCER EL PORCENTAJE DE ALIANZA PÚBLICO-PRIVADA FORMADA DE RETENCIÓN DE INVERSIONES</t>
  </si>
  <si>
    <t>PORCENTAJE DE ALIANZA PÚBLICO-PRIVADA FORMADA DE RETENCIÓN DE INVERSIONES</t>
  </si>
  <si>
    <t>VINCULACIONES</t>
  </si>
  <si>
    <t>CONOCER EL PORCENTAJE DE VINCULACIONES REALIZADAS PARA EL IMPULSO AL PROYECTO DEL S-PARK DESDE LA ESFERA MUNICIPAL</t>
  </si>
  <si>
    <t>PORCENTAJE DE VINCULACIONES REALIZADAS AL IMPULSO DEL PROYECTO S-PATK</t>
  </si>
  <si>
    <t>CONOCER EL PORCENTAJE DE ACTIVIDADES REALIZADAS PARA DAR SEGUIMIENTO A LA AGENDA DE COOPERACIÓN E INVERSIÓN DEL MUNICIPIO DE CHIHUAHUA</t>
  </si>
  <si>
    <t>PORCENTAJE DE ACTIVIDADES REALIZADAS PARA EL SEGUIMIENTO A LA AGENDA DE COOPERACIÓN E INVERSIÓN DEL MUNICIPIO DE CHIHUAHUA</t>
  </si>
  <si>
    <t>EMPRESAS PROMOVIDAS</t>
  </si>
  <si>
    <t>(NEP/NEPP)*100</t>
  </si>
  <si>
    <t>CONOCER EL PORCENTAJE DE EMPRESAS PROMOVIDAS AL DESARROLLO DE NUESTRAS VENTAJAS COMPARATIVAS COMO REGIÓN</t>
  </si>
  <si>
    <t>PORCENTAJE DE EMPRESAS PROMOVIDAS AL DESARROLLO DE NUESTRAS VENTAJAS COMPARATIVAS COMO REGIÓN</t>
  </si>
  <si>
    <t>RED CONSOLIDADA</t>
  </si>
  <si>
    <t>(REIMC/REIPC)*100</t>
  </si>
  <si>
    <t>CONOCER EL PORCENTAJE CONSOLIDACIÓN DE LA RED EMPRENDEDORA Y DE INNOVACIÓN MUNICIPAL</t>
  </si>
  <si>
    <t>PORCENTAJE CONSOLIDACIÓN DE LA RED DE EMPRENDEDORA Y DE INNOVACIÓN MUNICIPAL</t>
  </si>
  <si>
    <t>ESTUDIOS</t>
  </si>
  <si>
    <t>CONOCER EL PORCENTAJE DEL ESTUDIO REALIZADO PARA EL DESARROLLO DE TIERRA INDUSTRIAL EN EL MUNICIPIO</t>
  </si>
  <si>
    <t>PORCENTAJE DE ESTUDIO REALIZADO DEL DESARROLLO DE TIERRA INDUSTRIAL EN EL MUNICIPIO</t>
  </si>
  <si>
    <t>EMPRESAS IMPULSADAS</t>
  </si>
  <si>
    <t>(NEIP/NEIPP)*100</t>
  </si>
  <si>
    <t>CONOCER EL PORCENTAJE DE EMPRESAS IMPULSADAS POR EL PROGRAMA DE DESARROLLO DE PROTOTIPOS Y PRODUCTOS PROPIOS</t>
  </si>
  <si>
    <t>PORCENTAJE DE EMPRESAS IMPULSADAS POR EL PROGRAMA DE DESARROLLO DE PROTOTIPOS Y PRODUCTOS PROPIOS</t>
  </si>
  <si>
    <t>(NECR/NECPR)*100</t>
  </si>
  <si>
    <t>CONOCER EL PORCENTAJE DE EVENTOS REALIZADOS PARA FORTALECER LA INICIATIVA CHIHUAHUA CLÚSTER CITY COMO INSTRUMENTO DE IMPULSO DE LOS SECTORES ESTRATÉGICOS DE LA REGIÓN</t>
  </si>
  <si>
    <t xml:space="preserve">PORCENTAJE DE EVENTOS REALIZADOS PARA FORTALECER LA INICIATIVA CHIHUAHUA CLÚSTER CITY </t>
  </si>
  <si>
    <t>PLATAFORMAS</t>
  </si>
  <si>
    <t>CONOCER EL PORCENTAJE DE CREACIÓN DE LA PLATAFORMA CHIHUAHUA CLÚSTER CITY COMO INSTRUMENTO DE IMPULSO DE LOS SECTORES ESTRATÉGICOS DE LA REGIÓN</t>
  </si>
  <si>
    <t>PORCENTAJE DE CREACIÓN DE PLATAFORMA PARA LA ADMINISTRACIÓN DE LOS CLUSTERS</t>
  </si>
  <si>
    <t>INICIATIVAS FORTALECIDAS</t>
  </si>
  <si>
    <t>(NIF/NIPF)*100</t>
  </si>
  <si>
    <t>CONOCER EL PORCENTAJE DE FORTALECIMIENTO DE LA INICIATIVA CHIHUAHUA CLÚSTER CITY COMO INSTRUMENTO DE IMPULSO DE LOS SECTORES ESTRATÉGICOS DE LA REGIÓN</t>
  </si>
  <si>
    <t>PORCENTAJE DE LA INICIATIVA CHIHUAHUA CLÚSTER CITY FORTALECIDA</t>
  </si>
  <si>
    <t>CLUSTERS INTEGRADOS</t>
  </si>
  <si>
    <t>CONOCER EL PORCENTAJE DE CLUSTERS INTEGRADOS</t>
  </si>
  <si>
    <t>PORCENTAJE DE CLUSTERS INTEGRADOS</t>
  </si>
  <si>
    <t>EMPRESAS PROMOCIONADAS</t>
  </si>
  <si>
    <t>CONOCER EL PORCENTAJE DE EMPRESAS LOCALES PROMOCIONADAS EN LAS CADENAS DE VALOR INTERNACIONALES</t>
  </si>
  <si>
    <t>PORCENTAJE DE EMPRESAS LOCALES EN LAS CADENAS DE VALOR INTERNACIONALES PROMOCIONADAS</t>
  </si>
  <si>
    <t>CONOCER EL PORCENTAJE DE IMPLEMENTACIÓN DE LA PLATAFORMA CREADA PARA GENERAR BASES DE DATOS DE CAPACIDADES LOCALES (ANAQUEL DIGITAL)</t>
  </si>
  <si>
    <t>PORCENTAJE DE PLATAFORMAS CREADAS PARA LAS CAPACIDADES LOCALES</t>
  </si>
  <si>
    <t>EMPRESAS DOTADAS</t>
  </si>
  <si>
    <t>(NED/NEPD)*100</t>
  </si>
  <si>
    <t>CONOCER EL PORCENTAJE DE EMPRESAS DOTADAS CON HERRAMIENTAS PARA ACCEDER A LAS CADENAS DE VALOR INTERNACIONALES</t>
  </si>
  <si>
    <t>PORCENTAJE DE EMPRESAS DOTADAS CON HERRAMIENTAS</t>
  </si>
  <si>
    <t>JÓVENES APOYADOS</t>
  </si>
  <si>
    <t>(NJAP/NJAPP)*100</t>
  </si>
  <si>
    <t>CONOCER EL PORCENTAJE DE JÓVENES APOYADOS POR EL PROGRAMA DE JÓVENES LÍDERES DEL CAMPO DE LA ZONA RURAL DEL MUNICIPIO</t>
  </si>
  <si>
    <t>PORCENTAJE DE JÓVENES APOYADOS POR EL PROGRAMA</t>
  </si>
  <si>
    <t>BORDOS DE ABREVADERO</t>
  </si>
  <si>
    <t>(BAC/BAPC)*100</t>
  </si>
  <si>
    <t>CONOCER EL PORCENTAJE DE BORDOS DE ABREVADERO CONSTRUIDOS COMO APOYO A LAS ACTIVIDADES DE LA ZONA RURAL DEL MUNICIPIO</t>
  </si>
  <si>
    <t>PORCENTAJE DE BORDOS DE ABREVADERO CONSTRUIDOS COMO APOYO A LAS ACTIVIDADES DE LA ZONA RURAL</t>
  </si>
  <si>
    <t>HORAS MAQUINA SUBSIDIADAS</t>
  </si>
  <si>
    <t>(NHMS/NHMSP)*100</t>
  </si>
  <si>
    <t>CONOCER EL PORCENTAJE DE HORAS MAQUINAS SUBSIDIADAS PARA IMPULSAR EL PROGRAMA DE HORAS MAQUINAS SUBSIDIADAS EN APOYO PARA LA ZONA RURAL DEL MUNICIPIO</t>
  </si>
  <si>
    <t xml:space="preserve">PORCENTAJE DE HORAS MAQUINAS SUBSIDIADAS EN APOYO PARA LA ZONA RURAL </t>
  </si>
  <si>
    <t>(TRPE/TPTPE)*100</t>
  </si>
  <si>
    <t>CONOCER EL PORCENTAJE DE TALLERES REALIZADOS PARA IMPULSAR EL PROGRAMA DE EXTENSIONISMO CONTINUO AGROPECUARIO EN LA ZONA RURAL DEL MUNICIPIO</t>
  </si>
  <si>
    <t>PORCENTAJE DE TALLERES REALIZADOS DEL PROGRAMA DE EXTENSIONISMO CONTINUO AGROPECUARIO EN LA ZONA RURAL</t>
  </si>
  <si>
    <t>MUJERES ASOCIADAS</t>
  </si>
  <si>
    <t>(NMAR/NMARP)*100</t>
  </si>
  <si>
    <t>CONOCER EL PORCENTAJE DE MUJERES ASOCIADAS EN LA RED DE MUJERES EMPRENDEDORAS DEL CAMPO EN LA ZONA RURAL DEL MUNICIPIO</t>
  </si>
  <si>
    <t>PORCENTAJE DE MUJERES EN LA RED DE MUJERES EMPRENDEDORAS DEL CAMPO EN LA ZONA RURAL ASOCIADAS</t>
  </si>
  <si>
    <t>PROYECTOS PRODUCTIVOS</t>
  </si>
  <si>
    <t>(PPA/PPPA)*100</t>
  </si>
  <si>
    <t>CONOCER EL PORCENTAJE DE PROYECTOS PRODUCTIVOS PARA IMPULSO ECONÓMICO EN LA ZONA RURAL DEL MUNICIPIO</t>
  </si>
  <si>
    <t>PORCENTAJE DE PROYECTOS PRODUCTIVOS PARA EL DESARROLLO ECONÓMICO EN LA ZONA RURAL IMPULSADOS</t>
  </si>
  <si>
    <t>BENEFICIARIOS ATENDIDOS</t>
  </si>
  <si>
    <t>(BASIA/BASIAP)*100</t>
  </si>
  <si>
    <t>CONOCER EL PORCENTAJE DE BENEFICIARIOS ATENDIDOS POR EL PROGRAMA DE SUBSIDIO DE INSUMOS AGROPECUARIOS EN LA ZONA RURAL</t>
  </si>
  <si>
    <t>PORCENTAJE DE BENEFICIARIOS ATENDIDOS POR EL PROGRAMA SUBSIDIO DE INSUMOS AGROPECUARIOS EN LA ZONA RURAL</t>
  </si>
  <si>
    <t>(PDAZRR/PDAZRP)*100</t>
  </si>
  <si>
    <t>CONOCER EL PORCENTAJE DE PROYECTOS DE ZONAS DE DESARROLLO AGROINDUSTRIAL EN LA ZONA RURAL DEL MUNICIPIO</t>
  </si>
  <si>
    <t>PORCENTAJE DE PROYECTOS DE ZONAS ORGANIZADAS DE DESARROLLO AGROINDUSTRIAL EN LA ZONA RURAL REALIZADOS</t>
  </si>
  <si>
    <t>EXPOSICIÓNES DE PRODUCTORES</t>
  </si>
  <si>
    <t>(EPLR/EPLPR)*100</t>
  </si>
  <si>
    <t>CONOCER EL PORCENTAJE DE EXPOSICIONES DE PRODUCTOS LOCALES EN LA ZONA RURAL</t>
  </si>
  <si>
    <t>PORCENTAJE DE EXPOSICIONES DE PRODUCTOS LOCALES REALIZADAS</t>
  </si>
  <si>
    <t>CONGRESOS Y ASAMBLEAS</t>
  </si>
  <si>
    <t>(CASSA/CASAPA)*100</t>
  </si>
  <si>
    <t>CONOCER EL PORCENTAJES DE CONGRESOS Y ASAMBLEAS REALIZADOS PARA LA PROMOCIÓN  DEL SECTOR AGROPECUARIO COMO APOYO A LOS PRODUCTORES DE LA ZONA RURAL DEL MUNICIPIO</t>
  </si>
  <si>
    <t>PORCENTAJES DE CONGRESOS Y ASAMBLEAS DEL SECTOR AGROPECUARIO COMO APOYO A LOS PRODUCTORES DE LA ZONA RURAL APOYADOS</t>
  </si>
  <si>
    <t>PROYECTOS APOYADOS</t>
  </si>
  <si>
    <t>(PAB/PABP)*100</t>
  </si>
  <si>
    <t>CONOCER EL PORCENTAJE DE PROYECTOS ESTRATÉGICOS DE BIOECONOMÍA REGIONAL APOYADOS.</t>
  </si>
  <si>
    <t>PORCENTAJE DE PROYECTOS ESTRATÉGICOS DE BIOECONOMÍA REGIONAL APOYADOS</t>
  </si>
  <si>
    <t>FRACCIONAMIENTOS</t>
  </si>
  <si>
    <t>(FAR/FPAR)*100</t>
  </si>
  <si>
    <t>CONOCER EL PORCENTAJE DE FRACCIONAMIENTOS CON REZAGO PARA ASEGURAR SERVICIOS A LOS HABITANTES DE ESTOS FRACCIONAMIENTOS</t>
  </si>
  <si>
    <t>PORCENTAJE DE FRACCIONAMIENTOS CON REZAGO SIN PROTOCOLIZAR ATENDIDOS</t>
  </si>
  <si>
    <t>INCENTIVOS</t>
  </si>
  <si>
    <t>(ITLIA/ITLIP)*100</t>
  </si>
  <si>
    <t>CONOCER EL PORCENTAJE DE INCENTIVOS APLICADOS A TRAVÉS DE LA LEY DE INGRESOS PARA PROMOVER LA DENSIFICACIÓN DE LA CIUDAD</t>
  </si>
  <si>
    <t>PORCENTAJE DE INCENTIVOS APLICADOS A TRAVÉS DE LA LEY DE INGRESOS PARA PROMOVER LA DENSIFICACIÓN DE LA CIUDAD</t>
  </si>
  <si>
    <t>CONOCER EL PORCENTAJE DE ACTIVIDADES REALIZADAS PARA ESTABLECER UN MODELO DE CIUDAD INTELIGENTE (SMART CITY)</t>
  </si>
  <si>
    <t>PORCENTAJE DE ACTIVIDADES REALIZADAS PARA ESTABLECER UN MODELO DE CIUDAD INTELIGENTE (SMART CITY)</t>
  </si>
  <si>
    <t>PROPUESTA</t>
  </si>
  <si>
    <t>(PE/PPE)*100</t>
  </si>
  <si>
    <t>CONOCER EL PORCENTAJE DE GESTION DE LA PROPUESTA PARA LA CREACIÓN DE UN ORGANISMO GESTOR DEL SUELO URBANO</t>
  </si>
  <si>
    <t xml:space="preserve">PORCENTAJE DE PROPUESTA ELABORADA PARA LA CREACIÓN DE UN ORGANISMO GESTOR DEL SUELO URBANO  </t>
  </si>
  <si>
    <t>IMPLAN</t>
  </si>
  <si>
    <t>PLATAFORMA</t>
  </si>
  <si>
    <t>(PIR/PIPR)*100</t>
  </si>
  <si>
    <t>CONOCER EL PORCENTAJE DE IMPLEMENTACIÓN DE LA PLATAFORMA DE INDICADORES PARA EL DESARROLLO URBANO SOSTENIBLE DEL MUNICIPIO DE CHIHUAHUA.</t>
  </si>
  <si>
    <t xml:space="preserve">PORCENTAJE DE PLATAFORMA DE INDICADORES PARA EL DESARROLLO URBANO SOSTENIBLE </t>
  </si>
  <si>
    <t>(ERIS/EPRIS)*100</t>
  </si>
  <si>
    <t>CONOCER EL PORCENTAJE DE ETAPAS DE IMPLEMENTACIÓN DEL SISTEMA CARTA INTERNACIONAL DE DATOS ABIERTOS</t>
  </si>
  <si>
    <t xml:space="preserve">PORCENTAJE DE ETAPAS DE IMPLEMENTACIÓN DEL SISTEMA CARTA INTERNACIONAL DE DATOS ABIERTOS </t>
  </si>
  <si>
    <t xml:space="preserve">PLAN </t>
  </si>
  <si>
    <t>(PMDUE/PMDUPE)*100</t>
  </si>
  <si>
    <t>CONOCER EL PORCENTAJE DEL PLAN MUNICIPAL DE DESARROLLO URBANO SOSTENIBLE DE CHIHUAHUA.</t>
  </si>
  <si>
    <t xml:space="preserve">PORCENTAJE DEL PLAN MUNICIPAL DE DESARROLLO URBANO ELABORADO SOSTENIBLE </t>
  </si>
  <si>
    <t>PLANES DE DESARROLLO URBANO</t>
  </si>
  <si>
    <t>(PDUD/PDUPD)*100</t>
  </si>
  <si>
    <t>CONOCER EL PORCENTAJE DE PLANES DE DESARROLLO URBANO Y ORDENAMIENTO EN ÁREAS DE ALTA POBLACIÓN RURAL DEL MUNICIPIO</t>
  </si>
  <si>
    <t>PORCENTAJE DE PLANES DE DESARROLLO URBANO Y ORDENAMIENTO EN ÁREAS DE ALTA POBLACIÓN RURAL DEL MUNICIPIO DESARROLLADOS</t>
  </si>
  <si>
    <t>PREDIOS REGULARIZADOS</t>
  </si>
  <si>
    <t>(PRZRN/PRZRNP)*100</t>
  </si>
  <si>
    <t>CONOCER EL PORCENTAJE DE PREDIOS REGULARIZADOS EN LA ZONA RURAL NORTE DEL MUNICIPIO</t>
  </si>
  <si>
    <t>PORCENTAJE DE PREDIOS DE LA ZONA RURAL NORTE DEL MUNICIPIO REGULARIZADOS</t>
  </si>
  <si>
    <t>CONOCER EL PORCENTAJE DE ADECUACIONES REALIZADAS AL REGLAMENTO DE DESARROLLO URBANO PARA ASEGURAR LA ENTREGA QUE INCLUYA LA PROTOCOLIZACIÓN DE LAS ÁREAS EN DONACIÓN A FAVOR DEL MUNICIPIO</t>
  </si>
  <si>
    <t>PORCENTAJE DE ADECUACIONES REALIZADAS AL REGLAMENTO DE DESARROLLO URBANO REALIZADAS</t>
  </si>
  <si>
    <t>(ARAP/APRAP)*100</t>
  </si>
  <si>
    <t>CONOCER EL PORCENTAJE DE LAS ACTIVIDADES REALIZADAS PARA ACTUALIZAR EL PLAN PARCIAL DEL CENTRO DE LA CIUDAD DE CHIHUAHUA.</t>
  </si>
  <si>
    <t xml:space="preserve">PORCENTAJE DE LAS ACTIVIDADES REALIZADAS PARA ACTUALIZAR EL PLAN PARCIAL DEL CENTRO DE LA CIUDAD DE CHIHUAHUA </t>
  </si>
  <si>
    <t>(NFASL/NFACEO)*100</t>
  </si>
  <si>
    <t>CONOCER EL PORCENTAJE DE FRACCIONAMIENTOS ATENDIDOS POR EL LABORATORIO DE CONTROL DE CALIDAD EN FRACCIONAMIENTOS DE LA CIUDAD</t>
  </si>
  <si>
    <t>PORCENTAJE DE FRACCIONAMIENTOS ATENDIDOS POR EL SERVICIO DE LABORATORIO DE CONTROL DE CALIDAD EN FRACCIONAMIENTOS DE LA CIUDAD</t>
  </si>
  <si>
    <t>TABLA DE COMPATIBILIDAD</t>
  </si>
  <si>
    <t>(ATUSR/ATUSPR)*100</t>
  </si>
  <si>
    <t>CONOCER EL PORCENTAJE DE ACTUALIZACIÓN DE LA TABLA DE COMPATIBILIDAD DE USOS DE SUELO</t>
  </si>
  <si>
    <t xml:space="preserve">PORCENTAJE DE TABLA DE COMPATIBILIDAD ACTUALIZADA REALIZADA DE USOS DE SUELO </t>
  </si>
  <si>
    <t xml:space="preserve">ESTUDIOS </t>
  </si>
  <si>
    <t>(ERPDI/EPRPDI)*100</t>
  </si>
  <si>
    <t xml:space="preserve">CONOCER EL PORCENTAJE DE ESTUDIOS REALIZADOS COMPLEMENTARIOS </t>
  </si>
  <si>
    <t xml:space="preserve">PORCENTAJE DE ESTUDIOS REALIZADOS COMPLEMENTARIOS PARA LA PLANEACIÓN Y EL DESARROLLO INTEGRAL DEL MUNICIPIO </t>
  </si>
  <si>
    <t xml:space="preserve">TRIANUAL </t>
  </si>
  <si>
    <t>OBSERVATORIO URBANO</t>
  </si>
  <si>
    <t>(OUC/OUPC)*100</t>
  </si>
  <si>
    <t xml:space="preserve">CONOCER EL PORCENTAJE DE OBSERVATORIO URBANO DE CHIHUAHUA CREADO </t>
  </si>
  <si>
    <t>PORCENTAJE DE OBSERVATORIO URBANO CREADO</t>
  </si>
  <si>
    <t>(GILUR/GILUPR)*100</t>
  </si>
  <si>
    <t>CONOCER EL PORCENTAJE DE GESTIÓN REALIZADA PARA LA IMPLEMENTACIÓN DE UN LABORATORIO URBANO EXPERIMENTAL</t>
  </si>
  <si>
    <t xml:space="preserve">PORCENTAJE DE GESTIÓN REALIZADA PARA LA IMPLEMENTACIÓN DE UN LABORATORIO URBANO </t>
  </si>
  <si>
    <t>ESTUDIO</t>
  </si>
  <si>
    <t>(EIAR/EIAPR)*100</t>
  </si>
  <si>
    <t>CONOCER EL PORCENTAJE DE ESTUDIO REALIZADO PARA LA IMPLEMENTACIÓN DE LA AGENDA URBANA DIGITAL</t>
  </si>
  <si>
    <t xml:space="preserve">PORCENTAJE DE ESTUDIO REALIZADO PARA LA IMPLEMENTACIÓN DE LA AGENDA URBANA DIGITAL </t>
  </si>
  <si>
    <t>PROYECTOS DE VISIÓN</t>
  </si>
  <si>
    <t>(PVI/PVPI)*100</t>
  </si>
  <si>
    <t>CONOCER EL PORCENTAJE DE PROYECTOS DE VISIÓN DE LARGO PLAZO</t>
  </si>
  <si>
    <t>PORCENTAJE DE PROYECTOS DE VISIÓN IMPULSADOS</t>
  </si>
  <si>
    <t>PROYECTOS MAESTRO</t>
  </si>
  <si>
    <t>(NPMR/NPMPR)*100</t>
  </si>
  <si>
    <t>CONOCER EL PORCENTAJE DE PROYECTOS MAESTRO REALIZADOS CON VISIÓN DE LARGO PLAZO</t>
  </si>
  <si>
    <t>PORCENTAJE DE PROYECTOS MAESTRO REALIZADOS</t>
  </si>
  <si>
    <t>PLAN DE PROMOCIÓN</t>
  </si>
  <si>
    <t>(PPEG/PPEPG)*100</t>
  </si>
  <si>
    <t>CONOCER EL PORCENTAJE DE IMPLEMENTACIÓN DEL PLAN DE PROMOCIÓN ECONÓMICA DE LA REGIÓN CENTRO-SUR DE CHIHUAHUA</t>
  </si>
  <si>
    <t>PORCENTAJE DE LA GENERACIÓN DE UN PLAN DE PROMOCIÓN ECONÓMICO DE LA REGIÓN CENTRO-SUR DE CHIHUAHUA REALIZADO</t>
  </si>
  <si>
    <t>ASENTAMIENTOS</t>
  </si>
  <si>
    <t>(NAC/NAD)*100</t>
  </si>
  <si>
    <t>CONOCER EL PORCENTAJE DE ASENTAMIENTOS IRREGULARES PARA CONTENER EL CRECIMIENTO DE ASENTAMIENTOS IRREGULARES</t>
  </si>
  <si>
    <t>PORCENTAJE DE ASENTAMIENTOS IRREGULARES CONTENIDOS</t>
  </si>
  <si>
    <t>(ANCR/ANCPR)*100</t>
  </si>
  <si>
    <t>CONOCER EL PORCENTAJE DE ACTUALIZACIONES REALIZADAS A LA NORMA DE CONSTRUCCIÓN A ALENTAR LA CONSTRUCCIÓN DE VIVIENDA VERTICAL AL INTERIOR DE LA CIUDAD</t>
  </si>
  <si>
    <t xml:space="preserve">PORCENTAJE DE ACTUALIZACIONES REALIZADAS A LA NORMA DE CONSTRUCCIÓN </t>
  </si>
  <si>
    <t>CONOCER EL PORCENTAJE DE LAS ACTIVIDADES REALIZADAS PARA ACTUALIZAR EL PLAN DE DESARROLLO URBANO DE LA CIUDAD DE CHIHUAHUA VISIÓN 2040.</t>
  </si>
  <si>
    <t>PORCENTAJE DE LAS ACTIVIDADES REALIZADAS PARA ACTUALIZAR EL PLAN DE DESARROLLO URBANO</t>
  </si>
  <si>
    <t>CONOCER EL PORCENTAJE DE CONVENIOS REALIZADOS PARA CONTINUAR CON LA ALIANZA ENTRE MUNICIPIO Y FECHAC</t>
  </si>
  <si>
    <t>PORCENTAJE DE CONVENIOS REALIZADOS DE ALIANZA MUNICIPIO – FECHAC CONTINUA</t>
  </si>
  <si>
    <t>(CGRR/CGRPR)*100</t>
  </si>
  <si>
    <t>CONOCER EL PORCENTAJE DE REUNIONES REALIZADAS PARA GESTIONAR EL ESTABLECIMIENTO DE UNA CLÍNICA DE SALUD EN EL ORIENTE (PUNTA ORIENTE)</t>
  </si>
  <si>
    <t>PORCENTAJE DE REUNIONES REALIZADAS PARA GESTIONAR UNA CLÍNICA DE SALUD EN PUNTA ORIENTE</t>
  </si>
  <si>
    <t>VISITAS MEDICAS</t>
  </si>
  <si>
    <t>(VMRD/VMPRD)*100</t>
  </si>
  <si>
    <t>CONOCER EL PORCENTAJE DE VISITAS MÉDICAS REALIZADAS POR EL PROGRAMA DE PREVENCIÓN "PREVENIMPE"</t>
  </si>
  <si>
    <t xml:space="preserve">PORCENTAJE DE VISITAS MÉDICAS REALIZADAS “PREVENIMPE" </t>
  </si>
  <si>
    <t>(ERAM/EPRAM)*100</t>
  </si>
  <si>
    <t>CONOCER EL PORCENTAJE DE EVENTOS REALIZADOS DENTRO DEL PROGRAMA INTEGRAL PARA LA ADULTA Y EL ADULTO MAYOR</t>
  </si>
  <si>
    <t>PORCENTAJE DE EVENTOS REALIZADOS PARA LA ADULTA Y EL ADULTO MAYOR</t>
  </si>
  <si>
    <t>DETERMINAR DEL UNIVERERSO DE PROGRAMAS SOCIALES DEL MUNCICIPIO DE CHIHHUAHUA, EL  PORCENTAJE DEL PROGRAMA REALIZADO PARA  LA ADULTA Y EL ADULTO MAYOR</t>
  </si>
  <si>
    <t xml:space="preserve">PORCENTAJE DEL PROGRAMA REALIZADO PARA LA ADULTA Y ADULTO MAYOR </t>
  </si>
  <si>
    <t>(PIOR/PIOPR)*100</t>
  </si>
  <si>
    <t>CONOCER EL PORCENTAJE DE PROYECTOS REALIZADOS PARA LA IDENTIFICACIÓN DE OSTEOPOROSIS</t>
  </si>
  <si>
    <t xml:space="preserve">PORCENTAJE DE PROYECTOS REALIZADOS PARA LA IDENTIFICACIÓN DE OSTEOPOROSIS </t>
  </si>
  <si>
    <t>(APACR/APACPR)*100</t>
  </si>
  <si>
    <t>CONOCER EL PORCENTAJE DE APOYOS IMPLEMENTADOS POR EL PROGRAMA DE ATENCIÓN A CONTINGENCIAS AMBIENTALES EN POBLACIÓN ABIERTA</t>
  </si>
  <si>
    <t xml:space="preserve">PORCENTAJE DE APOYOS IMPLEMENTADOS POR EL PROGRAMA DE ATENCIÓN A CONTINGENCIAS AMBIENTALES EN POBLACIÓN ABIERTA </t>
  </si>
  <si>
    <t>MECANISMOS</t>
  </si>
  <si>
    <t>CONOCER EL PORCENTAJE DE MECANISMOS REALIZADOS PARA GENERAR UN PRESUPUESTO PARTICIPATIVO</t>
  </si>
  <si>
    <t>PORCENTAJE DE MECANISMOS PARA GENERAR UN PRESUPUESTO PARTICIPATIVO REALIZADOS</t>
  </si>
  <si>
    <t>(ERPJV/EPPJV)*100</t>
  </si>
  <si>
    <t>CONOCER EL PORCENTAJE DE EVENTOS REALIZADOS PARA FORTALECER EL PROGRAMA "JUEVES ENTRE VECINOS"</t>
  </si>
  <si>
    <t>PORCENTAJE DE EVENTOS REALIZADOS POR EL PROGRAMA "JUEVES ENTRE VECINOS"</t>
  </si>
  <si>
    <t>(EPCR/EPCPR)*100</t>
  </si>
  <si>
    <t>CONOCER EL PORCENTAJE DE EVENTOS REALIZADOS PARA FORTALECER EL PROGRAMA "PRESIDENTA EN TU COLONIA"</t>
  </si>
  <si>
    <t xml:space="preserve">PORCENTAJE DE EVENTOS REALIZADOS POR EL PROGRAMA "PRESIDENTA EN TU COLONIA" </t>
  </si>
  <si>
    <t>COMITÉS CONFORMADOS</t>
  </si>
  <si>
    <t>(CVC/CVPC)*100</t>
  </si>
  <si>
    <t xml:space="preserve">CONOCER EL PORCENTAJE DE CONFORMACIÓN DE COMITÉS DE VECINOS PARA INCREMENTAR LA PARTICIPACIÓN CIUDADANA </t>
  </si>
  <si>
    <t xml:space="preserve">PORCENTAJE DE CONFORMACIÓN DE COMITÉS DE VECINOS </t>
  </si>
  <si>
    <t>(AARR/AARPR)*100</t>
  </si>
  <si>
    <t xml:space="preserve">CONOCER EL PORCENTAJE DE APOYOS A ASOCIACIONES RELIGIOSAS </t>
  </si>
  <si>
    <t>PORCENTAJE DE APOYOS A ASOCIACIONES RELIGIOSAS REALIZADOS</t>
  </si>
  <si>
    <t>REUBICACIÓN</t>
  </si>
  <si>
    <t>(RR/RP)*100</t>
  </si>
  <si>
    <t>CONOCER EL PORCENTAJE DE REUBICACIÓN REALIZADA POR EL DEPARTAMENTO DE JURÍDICO GRATUITO</t>
  </si>
  <si>
    <t>PORCENTAJE DE REUBICACIÓN REALIZADA POR EL DEPARTAMENTO DE JURÍDICO GRATUITO</t>
  </si>
  <si>
    <t>CONOCER EL PORCENTAJE DE CONVENIOS REALIZADOS CON INSTANCIAS EDUCATIVAS PARA LA PRESTACIÓN DE SERVICIO SOCIAL EN MATERIA JURÍDICA</t>
  </si>
  <si>
    <t>PORCENTAJE DE CONVENIOS REALIZADOS CON INSTANCIAS EDUCATIVAS PARA LA PRESTACIÓN DE SERVICIO SOCIAL EN MATERIA JURÍDICA</t>
  </si>
  <si>
    <t>(EDCR/EDCPR)*100</t>
  </si>
  <si>
    <t>CONOCER EL PORCENTAJE DE EVENTOS DE CULTURA Y EL DEPORTE EN LA ZONA RURAL DEL MUNICIPIO</t>
  </si>
  <si>
    <t>PORCENTAJE DE EVENTOS DE CULTURA Y EL DEPORTE EN LA ZONA RURAL DEL MUNICIPIO REALIZADOS</t>
  </si>
  <si>
    <t>EVENTOS DE ACTUALIZACIÓN</t>
  </si>
  <si>
    <t>(EAR/EAPR)*100</t>
  </si>
  <si>
    <t xml:space="preserve">CONOCER EL PORCENTAJE DE EVENTOS DE ACTUALIZACIÓN PARA ACTUALIZAR EL PADRÓN DE ASOCIACIONES E INSTITUCIONES CIVILES QUE APOYAN PERSONAS CON DISCAPACIDAD </t>
  </si>
  <si>
    <t xml:space="preserve">PORCENTAJE DE EVENTOS DE ACTUALIZACIÓN REALIZADOS PARA EL PADRÓN DE ASOCIACIONES E INSTITUCIONES CIVILES DE APOYO A LA DISCAPACIDAD </t>
  </si>
  <si>
    <t>(NAO/NAPO)*100</t>
  </si>
  <si>
    <t>CONOCER EL PORCENTAJE DE APOYOS OTORGADOS AL DEPORTE ADAPTADO</t>
  </si>
  <si>
    <t>PORCENTAJE DE APOYOS OTORGADOS AL DEPORTE ADAPTADO</t>
  </si>
  <si>
    <t xml:space="preserve">EQUIPAMIENTOS </t>
  </si>
  <si>
    <t>(NEO/NEPO)*100</t>
  </si>
  <si>
    <t>CONOCER EL PORCENTAJE DE EQUIPAMIENTOS OTORGADOS PARA APOYAR EL ESARROLLO DEL DEPORTE ADAPTADO</t>
  </si>
  <si>
    <t>PORCENTAJE DE EQUIPAMIENTOS OTORGADOS AL DEPORTE ADAPTADO</t>
  </si>
  <si>
    <t>(EPR/EPPR)*100</t>
  </si>
  <si>
    <t>CONOCER EL PORCENTAJE DEL EVENTOS REALIZADOS PARA FOMENTAR Y ORGANIZAR LA PARTICIPACIÓN EN LA PARALIMPIADA</t>
  </si>
  <si>
    <t xml:space="preserve">PORCENTAJE DEL EVENTO REALIZADO DE LA PARALIMPIADA </t>
  </si>
  <si>
    <t>(TRPD/TPRPD)*100</t>
  </si>
  <si>
    <t>CONOCER EL PORCENTAJE DE TALLERES DE MOTRICIDAD BRINDADOS A PERSONAS CON DISCAPACIDAD</t>
  </si>
  <si>
    <t>PORCENTAJE DE TALLERES DE MOTRICIDAD REALIZADOS PARA PERSONAS CON DISCAPACIDAD</t>
  </si>
  <si>
    <t>TERAPIAS</t>
  </si>
  <si>
    <t>CONOCER EL PORCENTAJE DE TERAPIAS DE MOTRICIDAD BRINDADAS PARA PERSONAS CON DISCAPACIDAD</t>
  </si>
  <si>
    <t>PORCENTAJE DE TERAPIAS DE MOTRICIDAD REALIZADAS PARA PERSONAS CON DISCAPACIDAD</t>
  </si>
  <si>
    <t>(EDO/EDPO)*100</t>
  </si>
  <si>
    <t xml:space="preserve">CONOCER EL PORCENTAJE DE EVENTOS DEPORTIVOS ORGANIZADOS PARA ADULTOS MAYORES  </t>
  </si>
  <si>
    <t>PORCENTAJE DE EVENTOS ORGANIZADOS DE ENCUENTROS DEPORTIVOS PARA ADULTOS MAYORES</t>
  </si>
  <si>
    <t>CONOCER EL PORCENTAJE DE EVENTOS REALIZADOS PARA LAS PERSONAS CON DISCAPACIDAD  EN EL “CIRCUITO DE MOTRICIDAD FAMILIAR”</t>
  </si>
  <si>
    <t xml:space="preserve">PORCENTAJE DE EVENTOS REALIZADOS EN EL “CIRCUITO DE MOTRICIDAD FAMILIAR” ENFOCADO A LAS PERSONAS CON DISCAPACIDAD </t>
  </si>
  <si>
    <t>(ETIR/ETIPR)*100</t>
  </si>
  <si>
    <t xml:space="preserve">CONOCER EL PORCENTAJE DE EVENTOS REALIZADOS PARA LA  INCLUSIÓN DE PERSONAS CON DISCAPACIDAD </t>
  </si>
  <si>
    <t xml:space="preserve">PORCENTAJE DE EVENTOS REALIZADOS EN EL “TRIATLÓN DE INCLUSIÓN” PARA LAS PERSONAS CON DISCAPACIDAD </t>
  </si>
  <si>
    <t>(ESDR/ESDPR)*100</t>
  </si>
  <si>
    <t>CONOCER EL PORCENTAJE DE EVENTOS REALIZADOS EN LA “SEMANA DE LA DISCAPACIDAD”, PARA FOMENTAR LA ACTIVIDAD FÍSICA, CULTURAL Y RECREATIVA; EN COORDINACIÓN CON LA RED DE DISCAPACIDAD</t>
  </si>
  <si>
    <t xml:space="preserve">PORCENTAJE DE EVENTOS REALIZADOS EN LA “SEMANA DE LA DISCAPACIDAD” </t>
  </si>
  <si>
    <t>GIMNASIOS AL AIRE LIBRE</t>
  </si>
  <si>
    <t>(NGC/NGPC)*100</t>
  </si>
  <si>
    <t>CONOCER EL PORCENTAJE DE “GIMNASIOS AL AIRE LIBRE” IMPLEMENTADOS ENTRE LA INICIATIVA PRIVADA Y LA COMISIÓN NACIONAL DEL DEPORTE</t>
  </si>
  <si>
    <t>PORCENTAJE DE “GIMNASIOS AL AIRE LIBRE” CON LA INICIATIVA PRIVADA Y LA COMISIÓN NACIONAL DEL DEPORTE</t>
  </si>
  <si>
    <t>UNIDADES REHABILITADAS</t>
  </si>
  <si>
    <t>(NUR/NUPR)*100</t>
  </si>
  <si>
    <t>CONOCER EL PORCENTAJE DE UNIDADES DEPORTIVAS REHABILITADAS EN EL MUNICIPIO</t>
  </si>
  <si>
    <t xml:space="preserve">PORCENTAJE DE UNIDADES DEPORTIVAS REHABILITADAS EN EL MUNICIPIO </t>
  </si>
  <si>
    <t>UNIDADES CREADAS</t>
  </si>
  <si>
    <t>(NUC/NUPC)*100</t>
  </si>
  <si>
    <t>CONOCER EL PORCENTAJE DE UNIDADES DEPORTIVAS CREADAS EN EL MUNICIPIO DE CHIHUAHUA</t>
  </si>
  <si>
    <t xml:space="preserve">PORCENTAJE DE UNIDADES DEPORTIVAS CREADAS EN EL MUNICIPIO </t>
  </si>
  <si>
    <t>CAPACITACIONES IMPARTIDAS</t>
  </si>
  <si>
    <t>(CPI/CPPI)*100</t>
  </si>
  <si>
    <t xml:space="preserve">CONOCER EL AVANCE DE CAPACITACIONES IMPARTIDAS POR EL PROGRAMA DE CAPACITACIÓN AL PERSONAL, PROMOTORAS, PROMOTORES, ENTRENADORAS Y ENTRENADORES DEPORTIVOS </t>
  </si>
  <si>
    <t>PORCENTAJE DE CAPACITACIONES IMPARTIDAS DEL PROGRAMA DE CAPACITACIÓN PARA EL PERSONAL</t>
  </si>
  <si>
    <t>PUBLICACIÓN</t>
  </si>
  <si>
    <t>(PDER/PPDER)*100</t>
  </si>
  <si>
    <t>CONOCER EL PORCENTAJE DE CUMPLIMIENTO DE LA PUBLICACIÓN REALIZADA PARA ESTABLECER EL DÍA DE LA PROMOTORA Y EL PROMOTOR DEPORTIVO</t>
  </si>
  <si>
    <t xml:space="preserve">PORCENTAJE DE LA PUBLICACIÓN REALIZADA DEL DÍA DE LA PROMOTORA Y EL PROMOTOR DEPORTIVO </t>
  </si>
  <si>
    <t>(AAR/APRA)*100</t>
  </si>
  <si>
    <t>CONOCER EL PORCENTAJE DE APOYOS OTORGADOS PARA ATLETAS DEL MUNICIPIO</t>
  </si>
  <si>
    <t>PORCENTAJE DE APOYOS A ATLETAS DEL MUNICIPIO</t>
  </si>
  <si>
    <t>EVENTO</t>
  </si>
  <si>
    <t>(EPTR/EPTPR)*100</t>
  </si>
  <si>
    <t>CONOCER EL PORCENTAJE DEL EVENTO REALIZADO DEL PREMIO TEPORACA, PARA EL RECONOCIMIENTO DE LA EXCELENCIA DEPORTIVA</t>
  </si>
  <si>
    <t>PORCENTAJE DEL EVENTO REALIZADO DEL PREMIO TEPORACA, PARA EL RECONOCIMIENTO DE LA EXCELENCIA DEPORTIVA</t>
  </si>
  <si>
    <t>APOYOS OTROGADOS</t>
  </si>
  <si>
    <t>DETERMINAR DEL UNIVERSO DE APOYOS OTORGADOS A DISCIPLINAS DEPORTIVAS EN EL MUNICIPIO DE CHIHUAHUA, EL PORCENTAJE DE APOYOS OTORGADOS A LAS DISCIPLINAS DEPORTIVAS QUE REALICEN OLIMPIADA MUNICIPAL</t>
  </si>
  <si>
    <t xml:space="preserve">PORCENTAJE DE APOYOS OTORGADOS A DISCIPLINAS DEPORTIVAS QUE REALICEN OLIMPIADA MUNICIPAL </t>
  </si>
  <si>
    <t>ATLETAS  APOYADOS</t>
  </si>
  <si>
    <t>(NAA/NAPA)*100</t>
  </si>
  <si>
    <t>DETERMINAR DEL UNIVERSO DE ATLETAS APOYADOS EN EL MUNICIPIO DE CHIHUAHUA, EL PROCENTAJE QUE CORRESPONDE A LOS ATLETAS QUE REPRESENTAN AL MUNICIPIO EN LOS SERIALES CLASIFICATORIOS PARA LA OLIMPIADA ESTATAL</t>
  </si>
  <si>
    <t xml:space="preserve">PORCENTAJE DE ATLETAS APOYADOS QUE REPRESENTAN AL MUNICIPIO EN LOS SERIALES CLASIFICATORIOS PARA LA OLIMPIADA ESTATAL </t>
  </si>
  <si>
    <t>APOYOS OTORGADOS</t>
  </si>
  <si>
    <t>(AAO/AAPO)*100</t>
  </si>
  <si>
    <t>DETERMINAR DEL UNIVERSO DE APOYOS OTORGADOS POR EL MUNICIPIO DE CHIHUAHAUA, EL PORCENTAJE QUE CORRESPONDE A LOS APOYOS OTORGADOS A LA DELEGACIÓN MUNICIPAL QUE COMPITA EN LA OLIMPIADA ESTATAL</t>
  </si>
  <si>
    <t xml:space="preserve">PORCENTAJE DE APOYOS OTORGADOS A LA DELEGACIÓN MUNICIPAL </t>
  </si>
  <si>
    <t>(EDR/EDPR)*100</t>
  </si>
  <si>
    <t>CONOCER EL PORCENTAJE DE EVENTOS DEPORTIVOS PROFESIONALES ORGANIZADOS Y REALIZADOS</t>
  </si>
  <si>
    <t>PORCENTAJE DE EVENTOS DEPORTIVOS PROFESIONALES ORGANIZADOS Y REALIZADOS</t>
  </si>
  <si>
    <t>CONOCER EL PORCENTAJE DE APOYOS OTORGADOS A ASOCIACIONES CIVILES, COMITÉS DEPORTIVOS, PROMOTORAS, PROMOTORES, ENTRENADORAS Y ENTRENADORES</t>
  </si>
  <si>
    <t>PORCENTAJE DE APOYOS OTORGADOS A ASOCIACIONES CIVILES, COMITÉS DEPORTIVOS, PROMOTORAS, PROMOTORES, ENTRENADORAS Y ENTRENADORES</t>
  </si>
  <si>
    <t>(EAFR/EAFGR)*100</t>
  </si>
  <si>
    <t>CONOCER EL PORCENTAJE DE EVENTOS MASIVOS REALIZADOS PARA LA ACTIVACIÓN FÍSICA EN COLONIAS POPULARES</t>
  </si>
  <si>
    <t>PORCENTAJE DE EVENTOS MASIVOS REALIZADOS DE ACTIVACIÓN FÍSICA EN COLONIAS POPULARES ORGANIZADOS</t>
  </si>
  <si>
    <t>EVENTOS ORGANIZADOS</t>
  </si>
  <si>
    <t>(ENO/ENPO)*100</t>
  </si>
  <si>
    <t xml:space="preserve">CONOCER EL PORCENTAJE DE EVENTOS NAVIDEÑOS DEPORTIVOS ORGANIZADOS EN CONJUNTO CON OTRAS DEPENDENCIAS </t>
  </si>
  <si>
    <t xml:space="preserve">PORCENTAJE DE EVENTOS NAVIDEÑOS DEPORTIVOS ORGANIZADOS EN CONJUNTO CON OTRAS DEPENDENCIAS </t>
  </si>
  <si>
    <t>ESCUELAS ATENDIDAS</t>
  </si>
  <si>
    <t>(EAP/EPAP)*100</t>
  </si>
  <si>
    <t>CONOCER EL PORCENTAJE DE ESCUELAS ATENDIDAS POR EL PROGRAMA "LA CANCHA DE MI ESCUELA"</t>
  </si>
  <si>
    <t xml:space="preserve">PORCENTAJE DE ESCUELAS ATENDIDAS POR PROGRAMA "LA CANCHA DE MI ESCUELA" </t>
  </si>
  <si>
    <t>COMITES REESTRUCTURADOS</t>
  </si>
  <si>
    <t>(CDR/CDPR)*100</t>
  </si>
  <si>
    <t xml:space="preserve">DETERMINAR DEL UNIVERSO DE COMITÉS MUNICIPALES DEL DEPORTE EN EL MUNICIPIO DE CHIHUAHUA, EL PORCENTAJE DE COMITÉS MUNICIPALES REESTRUCTURADOS </t>
  </si>
  <si>
    <t xml:space="preserve">PORCENTAJE DE COMITÉS MUNICIPALES REESTRUCTURADOS DEL DEPORTE ASOCIADO </t>
  </si>
  <si>
    <t>TORNEOS</t>
  </si>
  <si>
    <t>(TDIR/RDIPR)*100</t>
  </si>
  <si>
    <t>CONOCER EL PORCENTAJE DE TORNEOS DEPORTIVOS INTERBARRIOS, PARA RESCATAR LOS ESPACIOS PÚBLICOS Y FOMENTAR EL DEPORTE</t>
  </si>
  <si>
    <t xml:space="preserve">PORCENTAJE DE TORNEOS DEPORTIVOS INTER BARRIOS, PARA RESCATAR LOS ESPACIOS PÚBLICOS Y FOMENTAR EL DEPORTE </t>
  </si>
  <si>
    <t>(ERF/EPRF)*100</t>
  </si>
  <si>
    <t>CONOCER EL PORCENTAJE DE EVENTOS REALIZADOS EN “FERIA DE JUEGOS AUTÓCTONOS" EN APOYO A LOS GRUPOS VULNERABLES</t>
  </si>
  <si>
    <t>PORCENTAJE DE EVENTOS EN “FERIA DE JUEGOS AUTÓCTONOS" EN APOYO A LOS GRUPOS VULNERABLES REALIZADOS</t>
  </si>
  <si>
    <t>CARRRERAS</t>
  </si>
  <si>
    <t>CONOCER EL PORCENTAJE DE CARRERAS PEDESTRES ORGANIZADAS</t>
  </si>
  <si>
    <t>PORCENTAJE DE CARRERAS PEDESTRES ORGANIZADAS</t>
  </si>
  <si>
    <t>(EAFR/EAFPR)*100</t>
  </si>
  <si>
    <t>CONOCER EL PORCENTAJE DE EVENTOS REALIZADOS PARA REALIZAR Y FOMENTAR ACTIVACIÓN Y CULTURA FÍSICA EN COLONIAS POPULARES</t>
  </si>
  <si>
    <t xml:space="preserve">PORCENTAJE DE EVENTOS REALIZADOS PARA LA ACTIVACIÓN Y CULTURA FÍSICA EN COLONIAS POPULARES </t>
  </si>
  <si>
    <t xml:space="preserve">PRODUCTORES APOYADOS </t>
  </si>
  <si>
    <t>CONOCER PORCENTAJE DE PRODUCTORES APOYADOS POR EL FORTALECIMIENTO DE LOS PROGRAMAS DE VENTA EN EL CENTRO HISTÓRICO</t>
  </si>
  <si>
    <t>PORCENTAJE DE PRODUCTORES APOYADOS POR EL FORTALECIMIENTO DE LOS PROGRAMAS DE VENTA EN EL CENTRO HISTÓRICO</t>
  </si>
  <si>
    <t>EMPRENDEDORES APOYADOS</t>
  </si>
  <si>
    <t>(AEO/AEPO)*100</t>
  </si>
  <si>
    <t>DETERMINAR DEL UNIVERSO DE EMPRENDEDORES QUE SOLICITAN APOYO EN EL MUNICIPIO DE CHIHUAHUA, EL PORCENTAJE QUE CORRESPONDE  A GRUPOS VULNERABLES QUE RECIBEN APOYO</t>
  </si>
  <si>
    <t>PORCENTAJE DE EMPRENDEDORES APOYADOS DE GRUPOS VULNERABLES</t>
  </si>
  <si>
    <t>CENTROS HABILITADOS</t>
  </si>
  <si>
    <t>(CHIIE/CHIIEP)*100</t>
  </si>
  <si>
    <t>CONOCER EL PORCENTAJE DE CENTROS DE INVESTIGACIÓN E INFORMACIÓN EDUCATIVA (CIES) HABILITADOS EN LA ZONA RURAL DEL MUNICIPIO</t>
  </si>
  <si>
    <t>PORCENTAJE DE CENTROS DE INVESTIGACIÓN E INFORMACIÓN EDUCATIVA (CIES) EN LA ZONA RURAL DEL MUNICIPIO HABILITADOS</t>
  </si>
  <si>
    <t>BECAS</t>
  </si>
  <si>
    <t>(NBEO/NBPO)*100</t>
  </si>
  <si>
    <t xml:space="preserve">CONOCER EL PORCENTAJE DE BECAS ESCOLARES OTORGADAS  EN LA ZONA RURAL POR EL PROGRAMA DE BECAS ESCOLARES </t>
  </si>
  <si>
    <t>PORCENTAJE DE BECAS ESCOLARES EN LA ZONA RURAL OTORGADAS</t>
  </si>
  <si>
    <t>COLEGIOS</t>
  </si>
  <si>
    <t>CONOCER EL PORCENTAJE DE COLEGIOS DE CALIDAD CONSTRUIDOS EN EL MUNICIPIO.</t>
  </si>
  <si>
    <t xml:space="preserve">PORCENTAJE DE COLEGIOS DE CALIDAD CONSTRUIDOS EN EL MUNICIPIO </t>
  </si>
  <si>
    <t>OBRAS MAYORES</t>
  </si>
  <si>
    <t>CONOCER EL PORCENTAJE DE OBRAS MAYORES REALIZADAS PARA LA REHABILITACIÓN Y EQUIPAMIENTO DE LOS PLANTELES A TRAVÉS DEL PROGRAMA JUNTOS UNA MEJOR ESCUELA</t>
  </si>
  <si>
    <t xml:space="preserve">PORCENTAJE DE OBRAS MAYORES REALIZADAS A TRAVÉS DEL PROGRAMA JUNTOS UNA MEJOR ESCUELA PARA LA REHABILITACIÓN Y EQUIPAMIENTO DE LOS PLANTELES </t>
  </si>
  <si>
    <t xml:space="preserve">CONOCER EL PORCENTAJE DE OBRAS MENORES REALIZADAS PARA LA REHABILITACIÓN Y EQUIPAMIENTO DE LOS PLANTELES A TRAVÉS DEL PROGRAMA JUNTOS UNA MEJOR ESCUELA </t>
  </si>
  <si>
    <t xml:space="preserve">PORCENTAJE DE OBRAS MENORES REALIZADAS A TRAVÉS DEL PROGRAMA JUNTOS UNA MEJOR ESCUELA PARA LA REHABILITACIÓN Y EQUIPAMIENTO DE LOS PLANTELES </t>
  </si>
  <si>
    <t>(NBAO/NBAPO)*100</t>
  </si>
  <si>
    <t>CONOCER EL PORCENTAJE DE BECAS OTORGADAS A TRAVÉS DEL PROGRAMA DE BECAS ACADÉMICAS</t>
  </si>
  <si>
    <t>PORCENTAJE DE BECAS OTORGADAS A TRAVÉS DEL PROGRAMA DE BECAS ACADÉMICAS</t>
  </si>
  <si>
    <t>CONOCER EL PORCENTAJE DE REUNIONES REALIZADAS PARA EL SEGUIMIENTO DE LOS PROYECTOS ESTABLECIDO POR LOS CONSEJOS DE PARTICIPACIÓN SOCIAL Y LA COMISIÓN DE EDUCACIÓN MUNICIPAL</t>
  </si>
  <si>
    <t xml:space="preserve">PORCENTAJE DE REUNIONES REALIZADAS PARA EL SEGUIMIENTO A LOS PROYECTOS </t>
  </si>
  <si>
    <t>CONSEJO</t>
  </si>
  <si>
    <t>CONOCER EL PORCENTAJE DE LOS CONSEJOS CREADOS DE PARTICIPACIÓN SOCIAL ENTRE EL MUNICIPIO Y LAS ESCUELAS, QUE PERMITAN INCIDIR EN LA MEJORA DE LA CALIDAD DE LA EDUCACIÓN,  A TRAVÉS DE LA RECIÉN CREADA COMISIÓN DE EDUCACIÓN MUNICIPAL</t>
  </si>
  <si>
    <t>PORCENTAJE DE LOS CONSEJOS DE PARTICIPACIÓN SOCIAL REALIZADOS</t>
  </si>
  <si>
    <t>ESCUELAS</t>
  </si>
  <si>
    <t>DETERMINAR DEL UNIVERSO DE ESCUELAS DEL MUNICIPIO DE CHIHUAHUA, EL PORCENTAJE DE ESCUELAS APOYADAS CON EL PROGRAMA "EDUCA"</t>
  </si>
  <si>
    <t xml:space="preserve">PORCENTAJE DE ESCUELAS APOYADAS CON EL PROGRAMA "EDUCA" </t>
  </si>
  <si>
    <t>CONOCER EL PORCENTAJE DE CONVENIOS PARA GESTIONAR RECURSOS EN LAS ESCUELAS DEL MODELO AMPLIANDO PARA EL DESARROLLO DE LOS NIÑOS (ADN-FECHAC) Y SE CUENTE CON AGUA POTABLE, ENERGÍA ELÉCTRICA, BAÑOS Y COMEDORES FUNCIONALES</t>
  </si>
  <si>
    <t>PORCENTAJE DE CONVENIOS PARA LA GESTIÓN DE RECURSOS PARA QUE EN LAS ESCUELAS DEL MODELO AMPLIANDO EL DESARROLLO DE LOS NIÑOS CUENTE CON SERVICIOS REALIZADOS</t>
  </si>
  <si>
    <t>VEHICULOS ADQUIRIDOS</t>
  </si>
  <si>
    <t>(VAMTE/VAMTEP)*100</t>
  </si>
  <si>
    <t>CONOCER EL PORCENTAJE DE VEHÍCULOS ADQUIRIDOS PARA MEJORAR EL TRANSPORTE ESCOLAR EN LA ZONA RURAL DEL MUNICIPIO</t>
  </si>
  <si>
    <t>PORCENTAJE DE VEHÍCULOS ADQUIRIDOS PARA LA MEJORA DEL TRANSPORTE ESCOLAR EN LA ZONA RURAL DEL MUNICIPIO</t>
  </si>
  <si>
    <t>MEJORAS DE INFRAESTRUCTURA Y EQUIPAMIENTO</t>
  </si>
  <si>
    <t>(MIEER/MIEEPR)*100</t>
  </si>
  <si>
    <t>CONOCER EL PORCENTAJE DE MEJORAS DE INFRAESTRUCTURA  Y EQUIPAMIENTO DE LOS CENTROS ESCOLARES EN LA ZONA RURAL DEL MUNICIPIO</t>
  </si>
  <si>
    <t>PORCENTAJE DE MEJORAS DE INFRAESTRUCTURA Y EQUIPAMIENTO DE LOS CENTROS ESCOLARES EN LA ZONA RURAL FORTALECIDAS</t>
  </si>
  <si>
    <t>BPAP/BPPAP)*100</t>
  </si>
  <si>
    <t>CONOCER EL PORCENTAJE DE PERSONAS BENEFICIADAS POR EL PROGRAMA "ABUELO POLICÍA"</t>
  </si>
  <si>
    <t xml:space="preserve">PORCENTAJE DE PERSONAS BENEFICIADAS POR EL PROGRAMA "ABUELO POLICÍA" </t>
  </si>
  <si>
    <t>(PBPR/PPBPR)*100</t>
  </si>
  <si>
    <t>CONOCER EL PORCENTAJE DE BENEFICIARIOS DEL PROGRAMA "DESCENDIENTES A VETERANOS DE LA REVOLUCIÓN"</t>
  </si>
  <si>
    <t xml:space="preserve">PORCENTAJE DE BENEFICIARIOS DEL PROGRAMA DE RECONOCIMIENTO A DESCENDIENTES A VETERANOS DE LA REVOLUCIÓN </t>
  </si>
  <si>
    <t>(BPAM/BPAPA)*100</t>
  </si>
  <si>
    <t>CONOCER EL PORCENTAJE DE BENEFICIARIOS DEL PROGRAMA ALIMENTARIO DEL ADULTO MAYOR</t>
  </si>
  <si>
    <t xml:space="preserve">PORCENTAJE DE BENEFICIARIOS DEL PROGRAMA ALIMENTARIO DEL ADULTO MAYOR </t>
  </si>
  <si>
    <t>CLUBES DEL ABUELO</t>
  </si>
  <si>
    <t>(CAC/CAPC)*100</t>
  </si>
  <si>
    <t>CONOCER EL PORCENTAJE DE CLUBES CREADOS POR EL PROGRAMA "CLUB DEL ABUELO"</t>
  </si>
  <si>
    <t xml:space="preserve">PORCENTAJE DE CLUBES CREADOS POR EL PROGRAMA "CLUB DEL ABUELO" </t>
  </si>
  <si>
    <t>(EEVR/EEVPR)*100</t>
  </si>
  <si>
    <t>CONOCER EL PORCENTAJE DE EVENTO "EXPO VOCACIÓN" REALIZADOS</t>
  </si>
  <si>
    <t>PORCENTAJE DE EVENTO "EXPO VOCACIÓN" REALIZADOS</t>
  </si>
  <si>
    <t>(ERP/EPRP)*100</t>
  </si>
  <si>
    <t>CONOCER EL PORCENTAJE DE EVENTOS REALIZADOS PARA PROMOVER EL FORTALECIMIENTO DEL PROGRAMA "JÓVENES JUNTOS"</t>
  </si>
  <si>
    <t>PORCENTAJE DE EVENTOS PARA EL FORTALECIMIENTO DEL PROGRAMA "JÓVENES JUNTOS" REALIZADOS</t>
  </si>
  <si>
    <t>CONOCER EL PORCENTAJE DE EVENTOS REALIZADOS DEL PROGRAMA  "EXPRESA TU TALENTO"</t>
  </si>
  <si>
    <t>PORCENTAJE DE EVENTOS DEL PROGRAMA "EXPRESA TU TALENTO" REALIZADO</t>
  </si>
  <si>
    <t>EVENTOS Y/O PROYECTOS</t>
  </si>
  <si>
    <t>(EPCIR/EPCIPR)*100</t>
  </si>
  <si>
    <t>CONOCER EL PORCENTAJE DE EVENTOS Y/O PROYECTOS EN COORDINACIÓN CON EL ICHIJUVE</t>
  </si>
  <si>
    <t>PORCENTAJE DE EVENTOS Y/O PROYECTOS EN COORDINACIÓN CON EL ICHIJUV REALIZADOS</t>
  </si>
  <si>
    <t>(ERFP/EPRFP)*100</t>
  </si>
  <si>
    <t>CONOCER EL PORCENTAJE DE EVENTOS REALIZADOS PARA FORTALECER EL PROGRAMA "CABILDO JOVEN"</t>
  </si>
  <si>
    <t>PORCENTAJE DE EVENTOS REALIZADOS PARA PROGRAMA "CABILDO JOVEN" FORTALECIDO</t>
  </si>
  <si>
    <t>SESIONES</t>
  </si>
  <si>
    <t>(SMDCR/SMDCPR)*100</t>
  </si>
  <si>
    <t>CONOCER EL PORCENTAJE DE SESIONES REALIZADAS PARA REALIZAR ACCIONES QUE MEJOREN EL DESARROLLO DEL CONSEJO MUNICIPAL DE LA JUVENTUD</t>
  </si>
  <si>
    <t>PORCENTAJE DE SESIONES REALIZADAS PARA EL MEJOR DESARROLLO DEL CONSEJO MUNICIPAL DE LA JUVENTUD REALIZADAS</t>
  </si>
  <si>
    <t>PLATICAS Y CONFERENCIAS</t>
  </si>
  <si>
    <t>(PCR/PCPR)*100</t>
  </si>
  <si>
    <t>CONOCER EL PORCENTAJE DE PLATICAS Y CONFERENCIAS PARA EL DESARROLLO SANO DE LAS Y LOS JÓVENES</t>
  </si>
  <si>
    <t xml:space="preserve">PORCENTAJE DE PLATICAS Y CONFERENCIAS REALIZADAS PARA EL DESARROLLO SANO DE LAS Y LOS JÓVENES </t>
  </si>
  <si>
    <t>CONOCER EL PORCENTAJE DE EVENTOS DEL PROGRAMA "MANOS EN ACCIÓN"</t>
  </si>
  <si>
    <t>PORCENTAJE DE EVENTOS DEL PROGRAMA "MANOS EN ACCIÓN" REALIZADOS</t>
  </si>
  <si>
    <t>CLUBES DE JÓVENES</t>
  </si>
  <si>
    <t>(CJC/CJPC)*100</t>
  </si>
  <si>
    <t>CONOCER EL PORCENTAJE DE CLUBES DE JÓVENES CREADOS EN EL MUNICIPIO</t>
  </si>
  <si>
    <t xml:space="preserve">PORCENTAJE DE CLUBES DE JÓVENES CREADOS EN EL MUNICIPIO FORTALECIDOS </t>
  </si>
  <si>
    <t>(RRE/EPRE)*100</t>
  </si>
  <si>
    <t>CONOCER EL PORCENTAJE DE REUNIONES REALIZADAS PARA FORTALECER LOS LAZOS QUE EXISTEN CON LAS ESCUELAS Y SUS SOCIEDADES DE PADRES</t>
  </si>
  <si>
    <t>PORCENTAJE DE REUNIONES REALIZADAS PARA LOS LAZOS QUE EXISTEN CON LAS ESCUELAS Y SUS SOCIEDADES DE PADRES FORTALECIDOS</t>
  </si>
  <si>
    <t>(CCIAE/CPCIAE)*100</t>
  </si>
  <si>
    <t>CONOCER EL PORCENTAJE DE GESTION DEL CONSEJO DE DESARROLLO SOCIAL MUNICIPAL CREADO PARA INTEGRAR EN LA AGENDA ESTRATÉGICA LOS TEMAS DE SALUD, EDUCACIÓN Y DESARROLLO SOCIAL</t>
  </si>
  <si>
    <t>PORCENTAJE DE CONSEJOS PARA INTEGRAR LA AGENDA ESTRATÉGICA DE LOS TEMAS DE SALUD, EDUCACIÓN Y DESARROLLO SOCIAL CREADOS</t>
  </si>
  <si>
    <t>POLÍTICA PÚBLICA</t>
  </si>
  <si>
    <t>(PPD/PPPD)*100</t>
  </si>
  <si>
    <t>CONOCER EL PORCENTAJE DE POLÍTICAS PÚBLICAS INTEGRALES DESARROLLADAS PARA LA POBLACIÓN RARÁMURI EN EL MUNICIPIO</t>
  </si>
  <si>
    <t>PORCENTAJE DE POLÍTICAS PÚBLICAS INTEGRALES DESARROLLADAS CON LA POBLACIÓN RARÁMURI EN EL MUNICIPIO DESARROLLADA</t>
  </si>
  <si>
    <t>ORGANIZACIONES</t>
  </si>
  <si>
    <t>(OAI/OPAI)*100</t>
  </si>
  <si>
    <t>CONOCER EL PORCENTAJE DE ORGANIZACIONES CIVILES CON INCENTIVOS PARA SU CREACIÓN Y PERMANENCIA</t>
  </si>
  <si>
    <t xml:space="preserve">PORCENTAJE DE ORGANIZACIONES CIVILES CON INCENTIVOS PARA SU CREACIÓN Y PERMANENCIA OTORGADOS </t>
  </si>
  <si>
    <t>APOYOS DIVERSOS</t>
  </si>
  <si>
    <t>(ARAC/APRAC)*100</t>
  </si>
  <si>
    <t>DETERMINAR DEL UNIVERSO DE ASOCIACIONES CIVILES DEL MUNICIPIO DE CHIHUAHUA, EL PORCENTAJE DE APOYOS</t>
  </si>
  <si>
    <t>PORCENTAJE DE APOYOS PARA ASOCIACIONES CIVILES REALIZADOS</t>
  </si>
  <si>
    <t>(NACA/NACPA)*100</t>
  </si>
  <si>
    <t>CONOCER EL PORCENTAJE DE ASOCIACIONES CIVILES QUE CONTINUAN CON EL PROGRAMA DE APOYO PARA ASOCIACIONES CIVILES</t>
  </si>
  <si>
    <t>PORCENTAJE DE ASOCIACIONES CIVILES QUE CUENTAN CON EL APOYO DEL PROGRAMA</t>
  </si>
  <si>
    <t>(BPMVA/BPAPMV)*100</t>
  </si>
  <si>
    <t>CONOCER EL PORCENTAJE DE BENEFICIARIOS ATENDIDOS POR EL PROGRAMA DE MEJORAMIENTO Y RESCATE DE VIVIENDA DE GRUPOS VULNERABLES</t>
  </si>
  <si>
    <t>PORCENTAJE DE BENEFICIARIOS ATENDIDOS POR EL PROGRAMA DE MEJORAMIENTO Y RESCATE DE VIVIENDA DE GRUPOS VULNERABLES</t>
  </si>
  <si>
    <t>(BAPET/BPAPET)*100</t>
  </si>
  <si>
    <t>CONOCER EL PORCENTAJE DE BENEFICIARIOS POR EL PROGRAMA DE EMPLEO TEMPORAL PARA PERSONAS EN SITUACIÓN DE VULNERABILIDAD</t>
  </si>
  <si>
    <t xml:space="preserve">PORCENTAJE DE BENEFICIARIOS POR EL PROGRAMA DE EMPLEO TEMPORAL PARA PERSONAS EN SITUACIÓN DE VULNERABILIDAD ATENDIDOS </t>
  </si>
  <si>
    <t>(NPBC/NPPBC)*100</t>
  </si>
  <si>
    <t>CONOCER EL PORCENTAJE DE BENEFICIARIOS DEL REGISTRO ÚNICO EN LA CÉDULA DE APOYO FAMILIAR</t>
  </si>
  <si>
    <t>PORCENTAJE DE BENEFICIARIOS DEL REGISTRO ÚNICO EN LA CÉDULA DE APOYO FAMILIAR</t>
  </si>
  <si>
    <t>CÉDULA</t>
  </si>
  <si>
    <t>CONOCER EL PORCENTAJE DE CEDULAS REALIZADAS PARA GARANTIZAR QUE LOS APOYOS SOCIALES SE DISTRIBUYAN EQUITATIVAMENTE Y SOBRE LAS NECESIDADES PRIORITARIAS</t>
  </si>
  <si>
    <t xml:space="preserve">PORCENTAJE DE CEDULAS REALIZADAS PARA GARANTIZAR QUE LOS APOYOS SOCIALES SE DISTRIBUYAN EQUITATIVAMENTE Y SOBRE NECESIDADES PRIORITARIAS DE APOYO FAMILIAR </t>
  </si>
  <si>
    <t>(PBCA/PPBCA)*100</t>
  </si>
  <si>
    <t>CONOCER EL PORCENTAJE DE CAMPAÑAS DE ACOPIO DE REGALOS Y DONATIVOS EN ESPECIE PARA NIÑAS Y NIÑOS DE FAMILIAS DE ESCASOS RECURSOS</t>
  </si>
  <si>
    <t xml:space="preserve">PORCENTAJE DE CAMPAÑAS DE ACOPIO DE REGALOS Y DONATIVOS EN ESPECIE PARA NIÑAS Y NIÑOS DE FAMILIAS DE ESCASOS RECURSOS </t>
  </si>
  <si>
    <t>(TIDHE/TPIDHE)*100</t>
  </si>
  <si>
    <t>CONOCER EL PORCENTAJE DE TALLERES DEL DESARROLLO DE HABILIDADES PARA EL EMPLEO EN ZONAS DE ALTA VULNERABILIDAD</t>
  </si>
  <si>
    <t>PORCENTAJE DE TALLERES DEL DESARROLLO DE HABILIDADES PARA EL EMPLEO EN ZONAS DE ALTA VULNERABILIDAD IMPLEMENTADOS</t>
  </si>
  <si>
    <t>CENTRO COMUNITARIO</t>
  </si>
  <si>
    <t>(CCCSM/CCPCSM)*100</t>
  </si>
  <si>
    <t xml:space="preserve">DETERMINAR DEL UNIVERSO DE CENTROS COMUNITARIOS DEL MUNICIPIO DE CHIHUAHUA, EL PORCENTAJE DE CENTROS COMUNITARIOS QUE CONTINUAN CON EL PROGRAMA DE FOMENTO AL EMPLEO COMUNITARIO </t>
  </si>
  <si>
    <t xml:space="preserve">PORCENTAJE DE CENTROS COMUNITARIOS QUE CONTINÚAN CON EL PROGRAMA DE FOMENTO AL EMPLEO COMUNITARIO EN COORDINACIÓN CON EL SECTOR MAQUILADOR </t>
  </si>
  <si>
    <t>(RRGAI/RPRGAI)*100</t>
  </si>
  <si>
    <t xml:space="preserve">CONOCER EL PORCENTAJE DE REUNIONES PARA GESTIONAR AJUSTES EN LOS INMUEBLES MUNICIPALES CON DISEÑO DE INCLUSIÓN </t>
  </si>
  <si>
    <t>PORCENTAJE DE REUNIONES PARA GESTIONAR AJUSTES EN LOS INMUEBLES MUNICIPALES EN DISEÑO UNIVERSAL DE INCLUSIÓN REALIZADAS</t>
  </si>
  <si>
    <t>VIDEOS</t>
  </si>
  <si>
    <t>(VPCS/VPPCS)*100</t>
  </si>
  <si>
    <t>CONOCER EL PORCENTAJE DE VIDEOS DE PREVENCIÓN DE ENFERMEDADES CRÓNICO DEGENERATIVAS</t>
  </si>
  <si>
    <t>PORCENTAJE DE VIDEOS DE PREVENCIÓN DE ENFERMEDADES CRÓNICO DEGENERATIVAS PROYECTADOS</t>
  </si>
  <si>
    <t>(FCPR/FCPPR)*100</t>
  </si>
  <si>
    <t>CONOCER EL PORCENTAJE DE PLATICAS REALIZADAS PARA SENSIBILIZACIÓN DE LOS FUNCIONARIOS PÚBLICOS PARA ALCANZAR LA PERSPECTIVA DE DERECHOS DE PERSONAS CON DISCAPACIDAD</t>
  </si>
  <si>
    <t xml:space="preserve">PORCENTAJE DE PLATICAS REALIZADAS DE PROGRAMAS DE CAPACITACIÓN CON ALCANCE EN DERECHOS EN PERSONAS CON DISCAPACIDAD PARA SENSIBILIZAR A FUNCIONARIOS PÚBLICOS </t>
  </si>
  <si>
    <t>(BPB/BPPB)*100</t>
  </si>
  <si>
    <t>CONOCER EL PORCENTAJE DE BECAS OTORGADAS PARA PERSONAS CON DISCAPACIDAD EN LA ZONA RURAL DEL MUNICIPIO</t>
  </si>
  <si>
    <t>PORCENTAJE DE BECAS OTORGADAS PARA PERSONAS CON DISCAPACIDAD, ESCOLARES Y DE ADULTO MAYOR EN LA ZONA RURAL</t>
  </si>
  <si>
    <t>(NBI/NBPI)*100</t>
  </si>
  <si>
    <t>CONOCER EL PORCENTAJE DE BECAS IMPULSADAS PARA REHABILITACIÓN MEDIANTE EQUINOTERAPIA</t>
  </si>
  <si>
    <t>PORCENTAJE DE BECAS IMPULSADAS PARA REHABILITACIÓN MEDIANTE EQUINOTERAPIA IMPULSADAS</t>
  </si>
  <si>
    <t>(BPDO/BPDPO)*100</t>
  </si>
  <si>
    <t>CONOCER EL PORCENTAJE DE BECAS OTORGADAS A PERSONAS CON DISCAPACIDAD</t>
  </si>
  <si>
    <t>PORCENTAJE DE BECAS OTORGADAS POR EL PROGRAMA DE BECAS PARA PERSONAS CON DISCAPACIDAD</t>
  </si>
  <si>
    <t>PERSONAS VINCULADAS</t>
  </si>
  <si>
    <t>(PVSE/PPVSE)*100</t>
  </si>
  <si>
    <t>CONOCER EL PORCENTAJE DE PERSONAS VINCULADAS EN EL SECTOR EMPRESARIAL, BUSCANDO LA INCLUSIÓN A ACTIVIDADES PRODUCTIVAS</t>
  </si>
  <si>
    <t xml:space="preserve">PORCENTAJE DE PERSONAS VINCULADAS CON EL SECTOR EMPRESARIAL </t>
  </si>
  <si>
    <t>(EDPCR/EDRCPR)*100</t>
  </si>
  <si>
    <t>CONOCER EL PORCENTAJE DE EVENTOS REALIZADOS PARA CONMEMORAR EL DÍA INTERNACIONAL DE LAS PERSONAS CON DISCAPACIDAD</t>
  </si>
  <si>
    <t>PORCENTAJE DE EVENTOS REALIZADOS PARA CONMEMORAR EL DÍA INTERNACIONAL DE LAS PERSONAS CON DISCAPACIDAD</t>
  </si>
  <si>
    <t>(PBEA/PPBEA)*100</t>
  </si>
  <si>
    <t>CONOCER EL PORCENTAJE DE PERSONAS EN SITUACIÓN VULNERABLE BENEFICIADAS CON EQUIPO AUDITIVO</t>
  </si>
  <si>
    <t xml:space="preserve">PORCENTAJE DE PERSONAS BENEFICIADAS CON EQUIPO AUDITIVO EN SITUACIÓN VULNERABLE </t>
  </si>
  <si>
    <t>(CRDM/CPRDM)*100</t>
  </si>
  <si>
    <t>CONOCER EL PORCENTAJE DE CAPACITACIONES REALIZADAS EN DERECHOS DE LAS PERSONAS CON DISCAPACIDAD EN LAS DEPENDENCIAS MUNICIPALES</t>
  </si>
  <si>
    <t>PORCENTAJE DE CAPACITACIONES EN DERECHOS DE LAS PERSONAS CON DISCAPACIDAD EN LAS DEPENDENCIAS MUNICIPALES REALIZADAS</t>
  </si>
  <si>
    <t>(PBEO/PPBEO)*100</t>
  </si>
  <si>
    <t xml:space="preserve">CONOCER EL PORCENTAJE DE PERSONAS EN CONDICIONES VULNERABLES BENEFICIADAS CON EQUIPO ORTOPÉDICO </t>
  </si>
  <si>
    <t xml:space="preserve">PORCENTAJE DE PERSONAS BENEFICIADAS CON EQUIPOS ORTOPÉDICOS EN CONDICIONES VULNERABLES </t>
  </si>
  <si>
    <t>APOYOS A BENEFICIARIOS</t>
  </si>
  <si>
    <t>(NABO/NABPO)*100</t>
  </si>
  <si>
    <t>CONOCER EL PORCENTAJE DE APOYOS A BENEFICIARIOS DEL PROGRAMA ALIMENTARIO; PROYECTOS PRODUCTIVOS; DESAYUNOS, HUERTOS Y GALLINEROS ESCOLARES</t>
  </si>
  <si>
    <t xml:space="preserve">PORCENTAJE DE APOYOS A BENEFICIARIOS OTORGADOS POR EL PROGRAMA ALIMENTARIO; PROYECTOS PRODUCTIVOS; DESAYUNOS, HUERTOS Y GALLINEROS ESCOLARES </t>
  </si>
  <si>
    <t>(CMR/CMPR)*100</t>
  </si>
  <si>
    <t>CONOCER EL PORCENTAJE DEL CONVENIO REFRENDADO CON LA UACH PARA QUE MÉDICOS PASANTES BRINDEN EL SERVICIO EN CENTROS COMUNITARIOS</t>
  </si>
  <si>
    <t>PORCENTAJE DE CONVENIO DE MÉDICOS PASANTES CON LA UACH REALIZADOS PARA BRINDAR EL SERVICIO EN CENTROS COMUNITARIOS</t>
  </si>
  <si>
    <t>CIRUGÍAS</t>
  </si>
  <si>
    <t>CONOCER EL PORCENTAJE DE CIRUGÍAS DE CATARATAS EN COORDINACIÓN CON OTRAS ENTIDADES PÚBLICAS Y PRIVADAS</t>
  </si>
  <si>
    <t>PORCENTAJE DE CIRUGÍAS DE CATARATAS EN COORDINACIÓN CON OTRAS ENTIDADES PÚBLICAS Y PRIVADAS REALIZADAS</t>
  </si>
  <si>
    <t>CONOCER EL PORCENTAJE DE CAMPAÑAS DE CONCIENTIZACIÓN EN APOYO A NIÑAS Y NIÑOS CON CÁNCER</t>
  </si>
  <si>
    <t>PORCENTAJE DE CAMPAÑAS DE CONCIENTIZACIÓN EN APOYO A NIÑAS Y NIÑOS CON CÁNCER REALIZADAS</t>
  </si>
  <si>
    <t>(BAP/BPAP)*100</t>
  </si>
  <si>
    <t>CONOCER EL PORCENTAJE DE PERSONAS BENEFICIADAS DEL PROGRAMA “ACTÍVATE CHIHUAHUA” DE SALUD PREVENTIVA, BUENA ALIMENTACIÓN, ACTIVACIÓN FÍSICA Y NUTRICIÓN EN DIVERSOS ESPACIOS PÚBLICOS DEL MUNICIPIO DE CHIHUAHUA</t>
  </si>
  <si>
    <t xml:space="preserve">PORCENTAJE DE PERSONAS BENEFICIADAS DEL PROGRAMA “ACTÍVATE CHIHUAHUA”  </t>
  </si>
  <si>
    <t>(CROR/CPROR)*100</t>
  </si>
  <si>
    <t xml:space="preserve">CONOCER EL PORCENTAJE DE CAMPAÑAS “OCTUBRE ROSA” PARA  PARA CONCIENTIZAR SOBRE LA AUTO EXPLORACIÓN DE LAS MUJERES </t>
  </si>
  <si>
    <t>PORCENTAJE DE CAMPAÑAS PARA CONCIENTIZAR SOBRE LA AUTO EXPLORACIÓN DE LAS MUJERES “OCTUBRE ROSA” REALIZADAS</t>
  </si>
  <si>
    <t>(CHCR/CHCPR)*100</t>
  </si>
  <si>
    <t>DETERMINAR DEL UNIVERSO DE HOSPITALES Y CLÍNICAS DEL MUNICIPIO DE CHIHUAHUA, EL PORCENTAJE DE CONVENIOS REALIZADOS CON ESTAS INSTITUCIONES PARA ATENCIÓN DE GRUPOS VULNERABLES DEL MUNICIPIO</t>
  </si>
  <si>
    <t xml:space="preserve">PORCENTAJE DE CONVENIOS REALIZADOS CON HOSPITALES Y CLÍNICAS PARA ATENCIÓN DE GRUPOS VULNERABLES DEL MUNICIPIO </t>
  </si>
  <si>
    <t>(BPSD/BPPSD)*100</t>
  </si>
  <si>
    <t>CONOCER EL PORCENTAJE DE BENEFICIARIOS DEL PROGRAMA DE SALUD DENTAL (DENTOBUCOFARINGE)</t>
  </si>
  <si>
    <t xml:space="preserve">PORCENTAJE DE BENEFICIARIOS DE LOS PROGRAMAS DE SALUD DENTAL (DENTOBUCOFARINGE) </t>
  </si>
  <si>
    <t>CARRERAS</t>
  </si>
  <si>
    <t>CONOCER EL PORCENTAJE DE EVENTOS REALIZADOS DE CONCIENTIZACIÓN DE LA DIABETES EN LA CARRERA “ACTÍVATE CHIHUAHUA”</t>
  </si>
  <si>
    <t>PORCENTAJE DE EVENTOS REALIZADOS DE CONCIENTIZACIÓN DE LA CARRERA “ACTÍVATE CHIHUAHUA”</t>
  </si>
  <si>
    <t>CONSULTAS MEDICAS</t>
  </si>
  <si>
    <t>(CMZRR/CMZRPR)*100</t>
  </si>
  <si>
    <t>CONOCER EL PORCENTAJE DE CONSULTAS MÉDICAS REALIZADAS EN LA ZONA RURAL DEL MUNICIPIO DE CHIHUAHUA</t>
  </si>
  <si>
    <t xml:space="preserve">PORCENTAJE DE CONSULTAS MÉDICAS REALIZADAS POR EL PROGRAMA MÉDICO EN TU CASA EN LA ZONA RURAL </t>
  </si>
  <si>
    <t>(ARA/APRA)*100</t>
  </si>
  <si>
    <t>CONOCER EL PORCENTAJE DE APOYOS DEL PROGRAMA DE ATENCIÓN A ASENTAMIENTOS INDÍGENAS</t>
  </si>
  <si>
    <t>PORCENTAJE DE APOYOS DEL PROGRAMA DE ATENCIÓN A ASENTAMIENTOS INDÍGENAS REALIZADOS</t>
  </si>
  <si>
    <t>(CASR/CAPR)*100</t>
  </si>
  <si>
    <t>CONOCER EL PORCENTAJE DE CAMPAÑAS REALIZADAS PARA PROMOVER LA ATENCIÓN A LA SALUD DE GRUPOS VULNERABLES EN LAS CLÍNICAS MUNICIPALES</t>
  </si>
  <si>
    <t xml:space="preserve">PORCENTAJE DE CAMPAÑAS REALIZADAS EN ATENCIÓN A LA SALUD DE GRUPOS VULNERABLES EN LAS CLÍNICAS MUNICIPALES </t>
  </si>
  <si>
    <t>(ERC/EPC)*100</t>
  </si>
  <si>
    <t>CONOCER EL PORCENTAJE DE EQUIPAMIENTO DE LA CLÍNICA RIBERAS DE SACRAMENTO</t>
  </si>
  <si>
    <t>PORCENTAJE DE EQUIPAMIENTO A CLÍNICA RIBERAS DE SACRAMENTO REALIZADO</t>
  </si>
  <si>
    <t>(NBFC/NBPFC)*100</t>
  </si>
  <si>
    <t>CONOCER EL PORCENTAJE DE BENEFICIARIOS DE LAS CLÍNICAS DE SALUD CHANITA Y LUPITA</t>
  </si>
  <si>
    <t xml:space="preserve">PORCENTAJE DE BENEFICIARIOS POR EL FORTALECIMIENTO A LAS CLÍNICAS DE SALUD CHANITA Y LUPITA </t>
  </si>
  <si>
    <t>(PIPO/PPIPO)*100</t>
  </si>
  <si>
    <t>CONOCER EL PORCENTAJE DE PLATICAS IMPARTIDAS EN CAMPAÑAS DE PREVENCIÓN DE OBESIDAD</t>
  </si>
  <si>
    <t>PORCENTAJE DE PLATICAS EN CAMPAÑAS DE PREVENCIÓN DE OBESIDAD IMPARTIDAS</t>
  </si>
  <si>
    <t>(PIP/PPIP)*100</t>
  </si>
  <si>
    <t>CONOCER EL PORCENTAJE DE PLATICAS IMPARTIDAS EN CAMPAÑAS DE PREVENCIÓN DE ENFERMEDADES DE TRANSMISIÓN SEXUAL</t>
  </si>
  <si>
    <t>PORCENTAJE DE PLATICAS EN CAMPAÑAS DE PREVENCIÓN DE ENFERMEDADES DE TRANSMISIÓN SEXUAL IMPARTIDAS</t>
  </si>
  <si>
    <t>(EPR/EPP)*100</t>
  </si>
  <si>
    <t>CONOCER EL PORCENTAJE DE EVENTOS REALIZADOS DEL PROGRAMA "EL PATIO DE MI CASA"</t>
  </si>
  <si>
    <t xml:space="preserve">PORCENTAJE DE EVENTOS REALIZADOS DEL PROGRAMA "EL PATIO DE MI CASA" </t>
  </si>
  <si>
    <t>(APR/APRP)*100</t>
  </si>
  <si>
    <t>CONOCER EL PORCENTAJE DE APOYOS REALIZADOS DEL PROGRAMA ALIMENTARIO EMERGENTE</t>
  </si>
  <si>
    <t xml:space="preserve">PORCENTAJE DE APOYOS REALIZADOS DEL PROGRAMA ALIMENTARIO EMERGENTE </t>
  </si>
  <si>
    <t>(RRG/RPRG)*100</t>
  </si>
  <si>
    <t>CONOCER EL PORCENTAJE DE LAS GESTIONES REALIZADAS PARA LA CREACIÓN DE UN NUEVO HOSPITAL DEL IMSS NIVEL 3 DE ESPECIALIDADES Y MEJORAR LA INFRAESTRUCTURA YA EXISTENTE</t>
  </si>
  <si>
    <t>PORCENTAJE DE LAS GESTIONES REALIZADAS PARA LA CREACIÓN DE UN NUEVO HOSPITAL DEL IMSS</t>
  </si>
  <si>
    <t>(BAPP/BPAPP)*100</t>
  </si>
  <si>
    <t>CONOCER EL PORCENTAJE DE BENEFICIARIOS DE LOS PROGRAMAS DE PREVENCIÓN DE LA SALUD Y EL DESARROLLO DE CULTURA DE AUTOCUIDADO EN COORDINACIÓN CON EL SECTOR SOCIAL Y PRODUCTIVO DEL ESTADO</t>
  </si>
  <si>
    <t xml:space="preserve">PORCENTAJE DE BENEFICIARIOS DE LOS PROGRAMAS DE PREVENCIÓN DE LA SALUD Y EL DESARROLLO DE CULTURA  </t>
  </si>
  <si>
    <t>CONSULTAS</t>
  </si>
  <si>
    <t>CONOCER EL PORCENTAJE DE CONSULTAS MÉDICAS REALIZADAS EN CENTROS COMUNITARIOS</t>
  </si>
  <si>
    <t xml:space="preserve">PORCENTAJE DE CONSULTAS MÉDICAS REALIZADAS EN CENTROS COMUNITARIOS </t>
  </si>
  <si>
    <t>(EDFR/EDFPR)*100</t>
  </si>
  <si>
    <t>CONOCER EL PORCENTAJE DE EVENTOS REALIZADOS DEL PROGRAMA “DOMINGO FELIZ”</t>
  </si>
  <si>
    <t xml:space="preserve">PORCENTAJE DE EVENTOS REALIZADOS DEL PROGRAMA “DOMINGO FELIZ” </t>
  </si>
  <si>
    <t>POSADAS</t>
  </si>
  <si>
    <t>(PNCR/PNCPR)*100</t>
  </si>
  <si>
    <t>CONOCER EL PORCENTAJE DE POSADAS NAVIDEÑAS REALIZADAS DEL DIF MUNICIPAL EN CENTROS COMUNITARIOS</t>
  </si>
  <si>
    <t xml:space="preserve">PORCENTAJE DE POSADAS NAVIDEÑAS REALIZADAS DEL DIF MUNICIPAL EN CENTROS COMUNITARIOS </t>
  </si>
  <si>
    <t>(FDMR/FDMPR)*100</t>
  </si>
  <si>
    <t>CONOCER EL PORCENTAJE DE FESTEJOS REALIZADOS DEL DÍA DE LAS MADRES EN CENTROS COMUNITARIOS</t>
  </si>
  <si>
    <t xml:space="preserve">PORCENTAJE DE FESTEJOS REALIZADOS DEL DÍA DE LAS MADRES EN CENTROS COMUNITARIOS </t>
  </si>
  <si>
    <t>(FDNR/FDNPR)*100</t>
  </si>
  <si>
    <t>CONOCER EL PORCENTAJE DE FESTEJOS REALIZADOS DEL DÍA DE LA NIÑA Y DEL NIÑO EN CENTROS COMUNITARIOS</t>
  </si>
  <si>
    <t xml:space="preserve">PORCENTAJE DE FESTEJOS REALIZADOS DEL DÍA DE LA NIÑA Y DEL NIÑO EN CENTROS COMUNITARIOS </t>
  </si>
  <si>
    <t>CONOCER EL PORCENTAJE DE EVENTOS DE TARDES DE FAMILIA EN LAS GRUTAS DE NOMBRE DE DIOS</t>
  </si>
  <si>
    <t xml:space="preserve">PORCENTAJE DE EVENTOS DE TARDES DE FAMILIA EN LAS GRUTAS DE NOMBRE DE DIOS REALIZADOS </t>
  </si>
  <si>
    <t>(EFR/EFPR)*100</t>
  </si>
  <si>
    <t>CONOCER EL PORCENTAJE DE EVENTOS Y FESTEJOS REALIZADOS PARA LAS PERSONAS ADULTAS MAYORES</t>
  </si>
  <si>
    <t>PORCENTAJE DE EVENTOS REALIZADOS PARA FESTEJO DE ADULTOS MAYORES</t>
  </si>
  <si>
    <t>EMPRESAS Y/O DEPENDENCIAS</t>
  </si>
  <si>
    <t>(EDIP/EDPIP)*100</t>
  </si>
  <si>
    <t>CONOCER EL PORCENTAJE DE EMPRESAS Y/O DEPENDENCIAS CONSOLIDADAS DENTRO DEL PROYECTO DE TRABAJO Y BALANCE FAMILIAR AL INTERIOR DE LA PRESIDENCIA MUNICIPAL Y CON EL SECTOR EMPRESARIAL Y LA SOCIEDAD CIVIL</t>
  </si>
  <si>
    <t xml:space="preserve">PORCENTAJE DE EMPRESAS Y/O DEPENDENCIAS INCLUIDAS DENTRO DEL PROYECTO DE TRABAJO Y BALANCE FAMILIAR AL INTERIOR DE LA PRESIDENCIA MUNICIPAL Y CON EL SECTOR EMPRESARIAL Y LA SOCIEDAD CIVIL </t>
  </si>
  <si>
    <t>(EFVR/EFVPR)*100</t>
  </si>
  <si>
    <t>CONOCER EL PORCENTAJE DE EVENTOS REALIZADOS PARA FORTALECER LOS VALORES FAMILIARES</t>
  </si>
  <si>
    <t xml:space="preserve">PORCENTAJE DE EVENTOS CON ACCIONES PARA FORTALECER LOS VALORES FAMILIARES REALIZADOS </t>
  </si>
  <si>
    <t>(AFER/AFEPR)*100</t>
  </si>
  <si>
    <t>CONOCER EL PORCENTAJE DE APOYOS REALIZADOS PARA FORTALECER LOS EVENTOS DE FESTEJO DEL DÍA DE LA NIÑA Y DEL NIÑO Y DEL ESTUDIANTE</t>
  </si>
  <si>
    <t>PORCENTAJE DE APOYOS REALIZADOS PARA FESTEJOS DEL DÍA DE LA NIÑA Y DEL NIÑO Y DEL ESTUDIANTE</t>
  </si>
  <si>
    <t>CURSOS</t>
  </si>
  <si>
    <t>(CVR/CVPR)*100</t>
  </si>
  <si>
    <t>CONOCER EL PORCENTAJE DE CURSOS DE VERANO PARA USUARIOS DE CENTROS COMUNITARIOS</t>
  </si>
  <si>
    <t xml:space="preserve">PORCENTAJE DE CURSOS DE VERANO PARA USUARIOS DE CENTROS COMUNITARIOS REALIZADOS </t>
  </si>
  <si>
    <t>CURSOS Y TALLERES</t>
  </si>
  <si>
    <t>(CTR/CTPR)*100</t>
  </si>
  <si>
    <t>CONOCER EL PORCENTAJE DE CURSOS Y TALLERES IMPARTIDOS QUE FOMENTEN LA PERSPECTIVA DE FAMILIA Y LOS VALORES DE LA MISMA</t>
  </si>
  <si>
    <t>PORCENTAJE DE CURSOS Y TALLERES REALIZADOS PARA QUE FOMENTEN LA PERSPECTIVA DE FAMILIA Y LOS VALORES</t>
  </si>
  <si>
    <t>(ECR/ECPR)*100</t>
  </si>
  <si>
    <t>CONOCER EL PORCENTAJE DE EVENTOS REALIZADOS PARA FOMENTAR Y CONTRIBUIR A LA SANA CONVIVENCIA A TRAVÉS DE LA INTEGRACIÓN SOCIAL Y FAMILIAR POR MEDIO DE EVENTOS FESTIVOS</t>
  </si>
  <si>
    <t xml:space="preserve">PORCENTAJE DE EVENTOS REALIZADO PARA LA SANA CONVIVENCIA A TRAVÉS DE LA INTEGRACIÓN SOCIAL Y FAMILIAR POR MEDIO DE EVENTOS FESTIVOS  </t>
  </si>
  <si>
    <t>MANUAL DE OPERACIÓN</t>
  </si>
  <si>
    <t>(MOC/MOPC)*100</t>
  </si>
  <si>
    <t>CONOCER EL PORCENTAJES DE MANUALES DE OPERACIÓN CREADOS PARA REFUGIOS TEMPORALES EN CENTROS COMUNITARIOS DEL DIF MUNICIPAL, CON PERSPECTIVA DE DERECHOS DE PERSONAS CON DISCAPACIDAD</t>
  </si>
  <si>
    <t xml:space="preserve">PORCENTAJES DE MANUALES DE OPERACIÓN CREADOS PARA REFUGIOS TEMPORALES EN CENTROS COMUNITARIOS DEL DIF MUNICIPAL </t>
  </si>
  <si>
    <t>CENTROS DE BIENESTAR INFANTIL</t>
  </si>
  <si>
    <t>(CBIA/CBIPA)*100</t>
  </si>
  <si>
    <t>CONOCER EL PORCENTAJE DE CENTROS DE BIENESTAR INFANTIL APERTURADOS</t>
  </si>
  <si>
    <t>PORCENTAJE DE CENTROS DE BIENESTAR INFANTIL APERTURADOS</t>
  </si>
  <si>
    <t>(BOP/BPO)*100</t>
  </si>
  <si>
    <t>CONOCER EL PORCENTAJE DE BECAS OTORGADAS CON EL APOYO DEL PROGRAMA “CASAS DE CUIDADO DIARIO”</t>
  </si>
  <si>
    <t xml:space="preserve">PORCENTAJE DE BECAS OTORGADAS POR EL PROGRAMA “CASAS DE CUIDADO DIARIO” </t>
  </si>
  <si>
    <t>GUARDERÍAS Y KINDERS</t>
  </si>
  <si>
    <t>(GKF/GKPF)*100</t>
  </si>
  <si>
    <t>MEDIR EL PORCENTAJE DE GUARDERÍAS Y KINDERS FORTALECIDOS A CARGO DEL DIF MUNICIPAL</t>
  </si>
  <si>
    <t xml:space="preserve">PORCENTAJE DE GUARDERÍAS Y KINDERS FORTALECIDOS A CARGO DEL DIF MUNICIPAL </t>
  </si>
  <si>
    <t>(OCCR/OCCPR)*100</t>
  </si>
  <si>
    <t xml:space="preserve">CONOCER EL PORCENTAJE DE OBRAS REALIZADAS EN DIGNIFICACIÓN DE CENTROS COMUNITARIOS Y MEJORA EN SU EQUIPAMIENTO </t>
  </si>
  <si>
    <t>PORCENTAJE DE OBRAS REALIZADAS EN CENTROS COMUNITARIOS</t>
  </si>
  <si>
    <t>CENTROS COMUNITARIOS</t>
  </si>
  <si>
    <t>(CCD/CCPD)*100</t>
  </si>
  <si>
    <t xml:space="preserve">CONOCER EL PORCENTAJE DE CENTROS COMUNITARIOS DIGNIFICADOS Y MEJORADOS EN SU EQUIPAMIENTO </t>
  </si>
  <si>
    <t xml:space="preserve">PORCENTAJE DE CENTROS COMUNITARIOS DIGNIFICADOS CON MEJORAS EN SU EQUIPAMIENTO PARA APOYO A LA FAMILIA </t>
  </si>
  <si>
    <t>UNIDADES DENTALES</t>
  </si>
  <si>
    <t>(UDI/UDPI)*100</t>
  </si>
  <si>
    <t xml:space="preserve">CONOCER EL PORCENTAJE DE UNIDADES DENTALES EN CENTROS COMUNITARIOS  INSTALADAS </t>
  </si>
  <si>
    <t>PORCENTAJE DE UNIDADES DENTALES EN CENTROS COMUNITARIOS INSTALADAS</t>
  </si>
  <si>
    <t>(UBR/UBPR)*100</t>
  </si>
  <si>
    <t>DETERMINAR DEL UNIVERSO DE UNIDADES DE REHABILITACIÓN BÁSICAS, EL PORCENTAJE DE UNIDADES FORTALECIDAS</t>
  </si>
  <si>
    <t>PORCENTAJE DE UNIDADES BÁSICAS DE REHABILITACIÓN FORTALECIDAS</t>
  </si>
  <si>
    <t>PAQUETES DE MATERIALES</t>
  </si>
  <si>
    <t>(PMAE/PMAPE)*100</t>
  </si>
  <si>
    <t>CONOCER EL PORCENTAJE DE PAQUETES DE MATERIALES DE AUTOCONSTRUCCIÓN ENTREGADOS EN LA ZONA RURAL DEL MUNICIPIO.</t>
  </si>
  <si>
    <t>PORCENTAJE DE PAQUETES DE MATERIALES DE AUTOCONSTRUCCIÓN EN LA ZONA RURAL FORTALECIDO</t>
  </si>
  <si>
    <t>REFUGIOS TEMPORALES</t>
  </si>
  <si>
    <t>(RTH/RTPH)*100</t>
  </si>
  <si>
    <t>CONOCER EL PORCENTAJE DE REFUGIOS TEMPORALES HABILITADOS PARA REFUGIOS TEMPORALES EN CENTROS COMUNITARIOS PARA POBLACIÓN VULNERABLE.</t>
  </si>
  <si>
    <t>PORCENTAJE DE REFUGIOS TEMPORALES EN CENTROS COMUNITARIOS PARA POBLACIÓN VULNERABLE HABILITADOS</t>
  </si>
  <si>
    <t>CONOCER EL PORCENTAJE DE ETAPAS REALIZADAS PARA CONSTRUCCIÓN DE CENTRO DE DESARROLLO FAMILIAR (CEDEFAM) EN PUNTA ORIENTE</t>
  </si>
  <si>
    <t xml:space="preserve">PORCENTAJE DE ETAPAS REALIZADAS PARA LA CONSTRUCCIÓN DEL CENTRO DE DESARROLLO FAMILIAR (CEDEFAM) EN PUNTA ORIENTE </t>
  </si>
  <si>
    <t>(CDFA/CDFPA)*100</t>
  </si>
  <si>
    <t>CONOCER EL PORCENTAJE DE CENTROS DE DESARROLLO FAMILIAR (CEDEFAM) APERTURADOS</t>
  </si>
  <si>
    <t>PORCENTAJE DE CENTROS DE DESARROLLO FAMILIAR APERTURADOS</t>
  </si>
  <si>
    <t>CAMPAÑAS DE LACTANCIA</t>
  </si>
  <si>
    <t>(CLR/CLPR)*100</t>
  </si>
  <si>
    <t>MEDIR EL PORCENTAJE DE CAMPAÑAS DE LACTANCIA PARA PROMOVER LA SALUD DE LA MUJER E IMPULSAR LA APERTURA DE SALAS DE LACTANCIA EN CENTROS LABORALES</t>
  </si>
  <si>
    <t>PORCENTAJE DE CAMPAÑAS DE LACTANCIA REALIZADAS EN CENTROS LABORALES</t>
  </si>
  <si>
    <t>GRUPO</t>
  </si>
  <si>
    <t>(GIC/CIPC)*100</t>
  </si>
  <si>
    <t>CONOCER EL PORCENTAJE GRUPO CREADO PARA LA PREVENCIÓN DE EMBARAZOS EN ADOLESCENTES</t>
  </si>
  <si>
    <t xml:space="preserve">PORCENTAJE GRUPO CREADO PARA LA PREVENCIÓN DE EMBARAZOS EN ADOLESCENTES </t>
  </si>
  <si>
    <t>(PPVR/PPVPR)*100</t>
  </si>
  <si>
    <t xml:space="preserve">CONOCER EL PORCENTAJE DE PLATICAS REALIZADAS PARA LA PREVENCIÓN, ATENCIÓN Y ELIMINACIÓN DE LA VIOLENCIA </t>
  </si>
  <si>
    <t xml:space="preserve">PORCENTAJE DE PLATICAS REALIZADAS PARA LA PREVENCIÓN, ATENCIÓN Y ELIMINACIÓN DE LA VIOLENCIA </t>
  </si>
  <si>
    <t>(PPER/PPEPR)*100</t>
  </si>
  <si>
    <t>CONOCER EL PORCENTAJE DE PLATICAS REALIZADAS EN CAMPAÑAS DE PREVENCIÓN DE EMBARAZOS EN ADOLESCENTES</t>
  </si>
  <si>
    <t xml:space="preserve">PORCENTAJE DE PLATICAS REALIZADAS EN CAMPAÑAS DE PREVENCIÓN DE EMBARAZOS EN ADOLESCENTES </t>
  </si>
  <si>
    <t>CONOCER EL PORCENTAJE DEL PROGRAMA PILOTO DE ARTES Y OFICIOS PARA MUJERES DEL MUNICIPIO</t>
  </si>
  <si>
    <t>PORCENTAJE DEL PROGRAMA PILOTO REALIZADO DE ARTES Y OFICIOS</t>
  </si>
  <si>
    <t>MUJERES ATENDIDAS</t>
  </si>
  <si>
    <t>(SMAJI/MAJI)*100</t>
  </si>
  <si>
    <t>CONOCER EL PORCENTAJE DE MUJERES ATENDIDAS A TRAVÉS DEL JURÍDICO GRATUITO DEL INSTITUTO MUNICIPAL DE LAS MUJERES</t>
  </si>
  <si>
    <t>PORCENTAJE DE MUJERES ATENDIDAS A TRAVÉS DE ACCIONES DE ACCESO A LA JUSTICIA POR MEDIO DEL JURÍDICO GRATUITO DEL IMM</t>
  </si>
  <si>
    <t>(SMADD/MADD)*100</t>
  </si>
  <si>
    <t xml:space="preserve">MEDIR EL PORCENTAJE DE MUJERES ATENDIDAS CON PROGRAMAS QUE PERMITAN DISMINUIR LA BRECHA DE DESIGUALDAD ENTRE MUJERES Y HOMBRES </t>
  </si>
  <si>
    <t xml:space="preserve">PORCENTAJE DE MUJERES ATENDIDAS EN PROGRAMAS QUE PERMITAN DISMINUIR LA BRECHA DE DESIGUALDAD </t>
  </si>
  <si>
    <t>UNIDAD DE GENERO</t>
  </si>
  <si>
    <t>(UGC/UGPC)*100</t>
  </si>
  <si>
    <t>CONOCER EL PORCENTAJE DE LA UNIDAD DE GÉNERO AL INTERIOR DE LA PRESIDENCIA MUNICIPAL A TRAVÉS DE LA EJECUCIÓN PROGRESIVA DEL PLAN DE IGUALDAD ENTRE MUJERES Y HOMBRES</t>
  </si>
  <si>
    <t>PORCENTAJE DE LA UNIDAD DE GENERO CREADA EN LA PRESIDENCIA MUNICIPAL</t>
  </si>
  <si>
    <t>PERSONAS INFORMADAS</t>
  </si>
  <si>
    <t>(PITP/PPITP)*100</t>
  </si>
  <si>
    <t>MEDIR EL PORCENTAJE DE PERSONAS INFORMADAS EN TEMAS DE PREVENCIÓN DE VIOLENCIA CONTRA LAS MUJERES.</t>
  </si>
  <si>
    <t>PORCENTAJE DE PERSONAS INFORMADAS EN TEMAS DE PREVENCIÓN DE VIOLENCIA CONTRA LAS MUJERES</t>
  </si>
  <si>
    <t>MUJERES APOYAADAS</t>
  </si>
  <si>
    <t>(NMA/NMPA)*100</t>
  </si>
  <si>
    <t>CONOCER EL PORCENTAJE DE APOYO A MUJERES DEL HOGAR EN LA ZONA RURAL DEL MUNICIPIO</t>
  </si>
  <si>
    <t>PORCENTAJE DE APOYO A MUJERES DEL HOGAR EN LA ZONA RURAL DEL MUNICIPIO FORTALECIDO</t>
  </si>
  <si>
    <t>TARJETAS</t>
  </si>
  <si>
    <t>(NTO/NTPO)*100</t>
  </si>
  <si>
    <t>MEDIR EL PORCENTAJE DE AMPLIACIÓN DE COBERTURA DE LA TARJETA DE DESCUENTOS "MI APOYO, MI BIENESTAR" A MÁS MUJERES EN SITUACIÓN VULNERABLE</t>
  </si>
  <si>
    <t>PORCENTAJE DE TARJETAS OTORGADAS "MI APOYO, MI BIENESTAR" A MÁS MUJERES</t>
  </si>
  <si>
    <t>EMPRESAS</t>
  </si>
  <si>
    <t>(EDO/EPPAD)*100</t>
  </si>
  <si>
    <t>DETERMINAR DEL UNIVERSO DE EMPRESAS, EL PORCENTAJE QUE CORRESPONDE A  PEQUEÑAS Y MEDIANAS EMPRESAS CON UN DISTINTIVO MUNICIPAL CON TALLERES REFLEXIVOS</t>
  </si>
  <si>
    <t>PORCENTAJES DE EMPRESAS CON UN DISTINTIVO MUNICIPAL OTORGADO PARA PEQUEÑAS Y MEDIANAS EMPRESAS CON TALLERES O GRUPOS REFLEXIVOS</t>
  </si>
  <si>
    <t>CAPPSI</t>
  </si>
  <si>
    <t>CONOCER EL PORCENTAJE DE ACTIVIDADES REALIZADAS PARA ESTANDARIZAR INSTRUMENTO PARA LA POBLACIÓN INFANTIL DEL MUNICIPIO, PARA IDENTIFICAR FACTORES QUE PUEDAN SER DETONANTES EN OTRAS ETAPAS DE SU VIDA</t>
  </si>
  <si>
    <t>PORCENTAJE DE ACTIVIDADES REALIZADAS PARA LA ESTANDARIZACIÓN DEL INSTRUMENTO A LA POBLACIÓN INFANTIL</t>
  </si>
  <si>
    <t>(ERO/ERPO)*100</t>
  </si>
  <si>
    <t>CONOCER EL PORCENTAJE DE EVENTOS ORGANIZADOS PARA HABILITAR ESPACIOS PARA EL DESARROLLO DE ACTIVIDADES, PARA LA PREVENCIÓN DE VIOLENCIA, ADICCIONES Y SUICIDIO</t>
  </si>
  <si>
    <t>PORCENTAJE DE EVENTOS ORGANIZADOS PARA LA PREVENCIÓN DE VIOLENCIA, ADICCIONES Y SUICIDIO</t>
  </si>
  <si>
    <t>GRUPOS TERAPUTICOS</t>
  </si>
  <si>
    <t>(GTPC/GTPPC)*100</t>
  </si>
  <si>
    <t xml:space="preserve">CONOCER EL PORCENTAJE DE GRUPOS TERAPÉUTICOS CONFORMADOS  POR EL PROGRAMA “LAZOS”, POR FAMILIARES DE PACIENTES IDENTIFICADOS DE BAJO CONSUMO </t>
  </si>
  <si>
    <t>PORCENTAJE DE GRUPOS TERAPÉUTICOS CONFORMADOS DEL PROGRAMA "LAZOS"</t>
  </si>
  <si>
    <t>JOVENES VINCULADOS</t>
  </si>
  <si>
    <t>(JVIB/JPVIB)*100</t>
  </si>
  <si>
    <t xml:space="preserve">DETERMINAR DEL UNIVERSO DE JÓVENES, EL PORCENTAJE QUE CORRESPONDE A JÓVENES EN SITUACIÓN DE VULNERABILIDAD, VINCULADOS A INSTITUCIONES, ASOCIACIONES, Y CLUBES PARA LA PROMOCIÓN DE BECAS </t>
  </si>
  <si>
    <t>PORCENTAJE DE JÓVENES VINCULADOS A INSTITUCIONES, ASOCIACIONES, Y CLUBES PARA LA PROMOCIÓN DE BECAS EN SITUACIÓN DE VULNERABILIDAD</t>
  </si>
  <si>
    <t>CURSOS DE CAPACITACIÓN</t>
  </si>
  <si>
    <t>CONOCER EL PORCENTAJE DE CURSOS DE CAPACITACIÓN A MEDIOS DE COMUNICACIÓN SOBRE FORMAS Y MEDIDAS DE ABORDAJE DE NOTAS SOBRE SUICIDIO</t>
  </si>
  <si>
    <t>PORCENTAJE DE CURSOS DE CAPACITACIÓN EN MEDIOS DE COMUNICACIÓN SOBRE FORMAS Y MEDIDAS DE ABORDAJE DE NOTAS SOBRE SUICIDIO SENSIBILIZADOS REALIZADOS</t>
  </si>
  <si>
    <t>(AER/AEPR)*100</t>
  </si>
  <si>
    <t>DETERMINAR DEL UNIVERSO DE ACTIVIDADES, EL PORCENTAJE QUE CORRESPONDE A ESTANDARIZAR INSTRUMENTOS PARA LA IDENTIFICACIÓN OPORTUNA DE FACTORES DE RIESGO DE CONSUMO</t>
  </si>
  <si>
    <t>PORCENTAJE DE ACTIVIDADES REALIZADAS PARA LA ESTANDARIZACIÓN DE LOS INSTRUMENTOS</t>
  </si>
  <si>
    <t>CONSULTORIOS</t>
  </si>
  <si>
    <t>(NCA/NCPA)*100</t>
  </si>
  <si>
    <t>CONOCER EL PORCENTAJE DE CONSULTORIOS DE PROMOCIÓN, PREVENCIÓN Y ATENCIÓN PSICOLÓGICA PARA LAS ADICCIONES</t>
  </si>
  <si>
    <t>PORCENTAJE DE CONSULTORIOS DE PROMOCIÓN, PREVENCIÓN Y ATENCIÓN PSICOLÓGICA PARA LAS ADICCIONES ASIGNADOS</t>
  </si>
  <si>
    <t>PRESENTACIONES</t>
  </si>
  <si>
    <t>DETERMINAR DEL UNIVERSO DE CENTROS EDUCATIVOS, EL PORCENTAJE DE PRESENTACIONES EN CENTROS EDUCATIVOS DEL PROGRAMA PLANETARIO MÓVIL  PARA PREVENIR EL BULLYING Y LA VIOLENCIA</t>
  </si>
  <si>
    <t>PORCENTAJE DE PRESENTACIONES DEL PROGRAMA PLANETARIO MÓVIL EN CENTROS EDUCATIVOS REALIZADAS</t>
  </si>
  <si>
    <t xml:space="preserve">CONOCER EL PORCENTAJE DE RECUPERACIÓN COMUNITARIA DE ESPACIOS DE ESPARCIMIENTO </t>
  </si>
  <si>
    <t>PORCENTAJE DE RECUPERACIÓN COMUNITARIA DE ESPACIOS DE ESPARCIMIENTO PREVIA SENSIBILIZACIÓN ESTABLECIDOS</t>
  </si>
  <si>
    <t>(NSR/NSPR)*100</t>
  </si>
  <si>
    <t>CONOCER EL PORCENTAJE DE SESIONES REALIZADAS DE GRUPOS TERAPÉUTICOS CON ENFOQUE NARRATIVO PARA ENTRENAMIENTOS EN LA RESTAURACIÓN DEL CONTROL SOBRE EL SUFRIMIENTO IRRACIONAL</t>
  </si>
  <si>
    <t>PORCENTAJE DE SESIONES REALIZADAS DE GRUPOS TERAPÉUTICOS CON ENFOQUE NARRATIVO</t>
  </si>
  <si>
    <t>GRUPOS TERAPEUTICOS NARRATIVOS</t>
  </si>
  <si>
    <t>(GTNC/GTNPC)*100</t>
  </si>
  <si>
    <t xml:space="preserve">CONOCER EL PORCENTAJE DE GRUPOS TERAPÉUTICOS NARRATIVOS CON ENFOQUE NARRATIVO </t>
  </si>
  <si>
    <t>PORCENTAJE DE GRUPOS TERAPÉUTICOS NARRATIVOS CON ENFOQUE NARRATIVO CONFORMADOS</t>
  </si>
  <si>
    <t>LIDERES COMUNITARIOS</t>
  </si>
  <si>
    <t>(LCIC/LCPI)*100</t>
  </si>
  <si>
    <t xml:space="preserve">DEL UNIVERSO DE LÍDERES COMUNITARIOS, EL PORCENTAJE QUE CORRESPONDE A LÍDRES GESTORES DE SALUD MENTAL </t>
  </si>
  <si>
    <t>PORCENTAJE DE LÍDERES COMUNITARIOS INTEGRADOS COMO GESTORES DE SALUD MENTAL</t>
  </si>
  <si>
    <t>PERSONAS EN SEGUIMIENTO</t>
  </si>
  <si>
    <t>(NPS/NPPS)*100</t>
  </si>
  <si>
    <t>CONOCER EL PORCENTAJE DE PERSONAS VULNERABLES EN SEGUIMIENTO CON RED DE APOYO ANTE EL INTENTO DE SUICIDIO MEDIANTE LA GESTORÍA DE TRABAJO SOCIAL</t>
  </si>
  <si>
    <t xml:space="preserve">PORCENTAJE DE PERSONAS EN SEGUIMIENTO CON VULNERABLE RED DE APOYO ANTE EL INTENTO DE SUICIDIO </t>
  </si>
  <si>
    <t xml:space="preserve">TALLERES DE SENSIBILIZACIÓN </t>
  </si>
  <si>
    <t>(TSR/TSPR)*100</t>
  </si>
  <si>
    <t>DEL UNIVERSO DE TALLERES DE SENSIBILIZACIÓN, EL PORCENTAJE QUE CORRESPONDE A TALLERES DE PREVENCIÓN DEL SUICIDIO, DEPRESIÓN Y USO DE DROGAS</t>
  </si>
  <si>
    <t>PORCENTAJE DE TALLERES REALIZADOS DE SENSIBILIZACIÓN PARA LA PREVENCIÓN DEL SUICIDIO, DEPRESIÓN Y USO DE DROGAS</t>
  </si>
  <si>
    <t>(GTRC/GTRP)*100</t>
  </si>
  <si>
    <t xml:space="preserve">CONOCER EL PORCENTAJE DE GRUPOS TERAPÉUTICOS INTEGRADOS PARA REINCIDENTES EN DELITOS MENORES A PSICOTERAPIA GRUPAL PARA PROMOVER LA INTEGRACIÓN </t>
  </si>
  <si>
    <t>PORCENTAJE DE GRUPOS TERAPÉUTICOS PARA REINCIDENTES EN DELITOS MENORES CONFORMADOS</t>
  </si>
  <si>
    <t>USUARIOS</t>
  </si>
  <si>
    <t>(UPRA/UPRPA)*100</t>
  </si>
  <si>
    <t>DETERMINAR DEL UNIVERSO DE USUARIOS ATENDIDOS, EL PORCENTAJE QUE CORRESPONDE A ATENDIDOS POSTERIORMENTE A LA REHABILITACIÓN</t>
  </si>
  <si>
    <t>PORCENTAJE DE USUARIOS ATENDIDOS POSTERIOR A LA REHABILITACIÓN</t>
  </si>
  <si>
    <t>(ARCA/APRCA)*100</t>
  </si>
  <si>
    <t>CONOCER EL PORCENTAJE DE ACTIVIDADES REALIZADAS PARA COADYUVAR EN PROCESOS DE ACREDITACIÓN DE CENTROS DE REHABILITACIÓN</t>
  </si>
  <si>
    <t>PORCENTAJE DE ACTIVIDADES REALIZADAS PARA COADYUVAR EN LA ACREDITACIÓN DE CENTROS DE REHABILITACIÓN</t>
  </si>
  <si>
    <t>(TIRTDH/TPRTDH)*100</t>
  </si>
  <si>
    <t>CONOCER EL PORCENTAJE DE TALLERES IMPARTIDOS A PERSONAL DE SEGURIDAD PÚBLICA, BOMBEROS, MEDICINA Y DOCENCIA, ENTRE OTROS, SOBRE REFERENCIA Y TRATAMIENTO DEL DERECHO HUMANISTA</t>
  </si>
  <si>
    <t>PORCENTAJE DE TALLERES IMPARTIDOS SOBRE LA REFERENCIA AL TRATAMIENTO DEL DERECHO HUMANISTA</t>
  </si>
  <si>
    <t>(EAPZR/EAPZRP)*100</t>
  </si>
  <si>
    <t>DEL UNIVERSO DE ESCUELAS RURALES, CONOCER EL PORCENTAJE DE ESCUELAS ATENTIDAS POR EL PROGRAMA DARE</t>
  </si>
  <si>
    <t>PORCENTAJE ESCUELAS ATENDIDAS POR EL PROGRAMA DARE EN LA ZONA RURAL IMPLEMENTADO</t>
  </si>
  <si>
    <t>DSegPM</t>
  </si>
  <si>
    <t>(CAPA/CAPPA)*100</t>
  </si>
  <si>
    <t>CONOCER EL PORCENTAJE DE CENTROS COMUNITARIOS QUE OFRECER ATENCIÓN PSICOLÓGICA EN CENTROS COMUNITARIOS</t>
  </si>
  <si>
    <t xml:space="preserve">PORCENTAJE DE CENTROS COMUNITARIOS QUE OFRECEN ATENCIÓN PSICOLOGÍA APERTURADOS </t>
  </si>
  <si>
    <t>(CAPR/CAPPR)*100</t>
  </si>
  <si>
    <t>DEL UNIVERSO DE CONSULTAS EN CENTROS COMUNITARIOS, CONOCER EL PORCENTAJE DE CONSULTAS EN ATENCIÓN PSICOLÓGICA</t>
  </si>
  <si>
    <t xml:space="preserve">PORCENTAJE DE CONSULTAS REALIZADAS PARA BRINDAR ATENCIÓN PSICOLÓGICA EN CENTROS COMUNITARIOS </t>
  </si>
  <si>
    <t>CONOCER EL PORCENTAJE DE PROGRAMAS CREADOS PARA INTEGRAR PROGRAMA PARA LA ATENCIÓN Y PREVENCIÓN PRIMARIA EN ADICCIONES</t>
  </si>
  <si>
    <t>PORCENTAJE DE PROGRAMAS CREADOS PARA LA ATENCIÓN Y PREVENCIÓN DE PRIMARIAS EN ADICCIONES</t>
  </si>
  <si>
    <t>ESCUELAS PARTICIPANTES</t>
  </si>
  <si>
    <t>(EPP/EPPP)*100</t>
  </si>
  <si>
    <t>DEL UNIVERSO DE ESCUELAS, CONOCER EL PORCENTAJE DE ESCUELAS PARTICIPANTES EN EL PROGRAMA DE PROTECCIÓN Y PROMOCIÓN DE LA SALUD MENTAL EN TÚ ESCUELA</t>
  </si>
  <si>
    <t>PORCENTAJE DE ESCUELAS PARTICIPANTES EN EL PROGRAMA DE PROTECCIÓN Y PROMOCIÓN DE LA SALUD MENTAL EN TÚ ESCUELA</t>
  </si>
  <si>
    <t>DEL UNIVERSO DE CAMPAÑAS DE MEDIOS, CONOCER EL PORCENTAJE DE CAMAPAÑAS REALIZADAS EN VIOLENCIA DE GENERO</t>
  </si>
  <si>
    <t>PORCENTAJE DE CAMPAÑA DE MEDIOS REALIZADAS PARA LA VISIBILIZACIÓN DE VIOLENCIA DE GÉNERO</t>
  </si>
  <si>
    <t>CONOCER EL PORCENTAJE DE REUNIONES REALIZADAS DERIVADO DE LA INTEGRACIÓN DE LA COMISIÓN MUNICIPAL DE SALUD MENTAL PARA LA COORDINACIÓN Y FORTALECIMIENTO DE ACCIONES</t>
  </si>
  <si>
    <t>PORCENTAJE DE REUNIONES REALIZADAS DERIVADO DE LA INTEGRACIÓN DE LA COMISIÓN MUNICIPAL</t>
  </si>
  <si>
    <t>COMISION MUNICIPAL</t>
  </si>
  <si>
    <t>(CMI/CMPI)*100</t>
  </si>
  <si>
    <t>CONOCER EL PORCENTAJE DE COMISIONES MUNICIPALES DE SALUD MENTAL INTEGRADAS PARA LA COORDINACIÓN Y FORTALECIMIENTO DE ACCIONES</t>
  </si>
  <si>
    <t>PORCENTAJE DE COMISIONES MUNICIPALES INTEGRADAS PARA LA COORDINACIÓN Y FORTALECIMIENTO DE ACCIONES</t>
  </si>
  <si>
    <t>TERAPEUTAS CAPACITADOS</t>
  </si>
  <si>
    <t>(TC/TPC)*100</t>
  </si>
  <si>
    <t>DEL UNIVERSO DE TERAPEUTAS CAPACITADOS, CONOCER EL PORCENTAJE DE TERAPEUTAS CAPACITADOS CON PERSPECTIVA DE GÉNERO</t>
  </si>
  <si>
    <t>PORCENTAJE DE TERAPEUTAS CAPACITADOS CON PERSPECTIVA DE GÉNERO</t>
  </si>
  <si>
    <t>(NCSP/NCPSP)*100</t>
  </si>
  <si>
    <t>CONOCER EL PORCENTAJE DE CAPACITACIONES IMPLEMENTADAS SOBRE PREVENCIÓN DE LA VIOLENCIA A LAS SERVIDORAS PÚBLICAS Y LOS SERVIDORES PÚBLICOS DEL MUNICIPIO</t>
  </si>
  <si>
    <t>PORCENTAJE DE CAPACITACIONES IMPLEMENTADAS SOBRE PREVENCIÓN DE LAS VIOLENCIAS A LAS SERVIDORAS PÚBLICAS Y LOS SERVIDORES PÚBLICOS DEL MUNICIPIO</t>
  </si>
  <si>
    <t>PERSONAS INTEGRADAS</t>
  </si>
  <si>
    <t>(PIPG/PPIPG)*100</t>
  </si>
  <si>
    <t>CONOCER EL PORCENTAJE DE PERSONAS MULTIDISCIPLINARIAS PARA ACOMPAÑAMIENTO A MUJERES VÍCTIMAS DE LA VIOLENCIA</t>
  </si>
  <si>
    <t>PORCENTAJE DE PERSONAS MULTIDISCIPLINARIAS PARA ACOMPAÑAMIENTO A MUJERES VÍCTIMAS DE LA VIOLENCIA INTEGRADAS</t>
  </si>
  <si>
    <t>(GTC/GTPC)*100</t>
  </si>
  <si>
    <t>CONOCER EL PORCENTAJE DE GRUPOS TERAPÉUTICOS CONFORMADOS DE TERAPIA COGNITIVO CONDUCTUAL EN SECUNDARIAS, BACHILLERATOS Y PREPARATORIAS DE ALTA VULNERABILIDAD CON JÓVENES IDENTIFICADOS EN SITUACIÓN DE RIESGO</t>
  </si>
  <si>
    <t>PORCENTAJE DE GRUPOS TERAPÉUTICOS CONFORMADOS EN SITUACIÓN DE RIESGO</t>
  </si>
  <si>
    <t>FOLLETOS DISTRIBUIDOS</t>
  </si>
  <si>
    <t>(NFD/NFPD)*100</t>
  </si>
  <si>
    <t>CONOCER EL PORCENTAJE DE FOLLETO DISTRIBUIDOS EN DEPENDENCIAS PARA PREVENIR LA VIOLENCIA DE GÉNERO</t>
  </si>
  <si>
    <t>PORCENTAJE DE FOLLETO DISTRIBUIDOS PARA A DEPENDENCIAS PARA PREVENIR LA VIOLENCIA DE GÉNERO</t>
  </si>
  <si>
    <t>(TPPVR/TPPVP)*100</t>
  </si>
  <si>
    <t>CONOCER EL PORCENTAJE DE TALLERES  PSICOEDUCATIVOS DE PREVENCIÓN DE VIOLENCIA Y PERSPECTIVA DE GÉNERO A POBLACIÓN ABIERTA</t>
  </si>
  <si>
    <t>PORCENTAJE DE TALLERES REALIZADOS PSICOEDUCATIVOS DE PREVENCIÓN DE VIOLENCIA Y PERSPECTIVA DE GÉNERO A POBLACIÓN ABIERTA</t>
  </si>
  <si>
    <t>VIDEO JUEGO</t>
  </si>
  <si>
    <t>(NVJR/NVJPR)*100</t>
  </si>
  <si>
    <t>CONOCER EL PORCENTAJE DE VIDEO JUEGOS REALIZADOS A FAVOR DE LA VIDA PARA LA PREVENCIÓN DEL SUICIDIO</t>
  </si>
  <si>
    <t>PORCENTAJE DE VIDEO JUEGOS REALIZADOS A FAVOR DE LA VIDA PARA LA PREVENCIÓN DEL SUICIDIO INTEGRADO</t>
  </si>
  <si>
    <t>CAMPAÑA</t>
  </si>
  <si>
    <t>(CRSD/CRSPD)*100</t>
  </si>
  <si>
    <t>DEL UNIVERSO DE CAMPAÑAS EN REDES SOCIALES, CONOCER EL PORCENTAJE DE LAS CAMPAÑAS A FAVOR DE LA VIDA  PARA LA PREVENCIÓN DEL SUICIDIO</t>
  </si>
  <si>
    <t>PORCENTAJE DE CAMPAÑAS EN REDES SOCIALES A FAVOR DE LA VIDA PARA LA PREVENCIÓN DEL SUICIDIO DISEÑADA</t>
  </si>
  <si>
    <t>PAQUETES DE CAPACITACIÓN</t>
  </si>
  <si>
    <t>(PCI/PCPI)*100</t>
  </si>
  <si>
    <t>CONOCER EL PORCENTAJE DE PAQUETES DE CAPACITACIÓN CENTRADO EN COMPETENCIAS PARA OTORGAR A BENEFICIARIOS DE BECAS Y OTROS BENEFICIARIOS DE SERVICIOS MUNICIPALES</t>
  </si>
  <si>
    <t>PORCENTAJE DE PAQUETES DE CAPACITACIÓN IMPARTIDOS PARA OTORGAR BECAS Y OTROS SERVICIOS MUNICIPALES</t>
  </si>
  <si>
    <t>PERSONAS</t>
  </si>
  <si>
    <t>CONOCER EL PORCENTAJE DE PERSONAS CAPACITADAS EN ORIENTACIÓN Y CONSEJERÍA PARA EL FORTALECIMIENTO DE REDES DE APOYO</t>
  </si>
  <si>
    <t>PORCENTAJE DE PERSONAS CAPACITADAS PARA EL FORTALECIMIENTO DE REDES DE APOYO</t>
  </si>
  <si>
    <t>PERSONAS IDENTIFICADAS</t>
  </si>
  <si>
    <t>(PPVI/PPVPI)*100</t>
  </si>
  <si>
    <t>CONOCER EL PORCENTAJE DE PERSONAS IDENTIFICADAS CON ALTA VULNERABILIDAD PARA LA CONFORMACIÓN DE PROYECTOS DE VIDA</t>
  </si>
  <si>
    <t xml:space="preserve">PORCENTAJE DE PERSONAS IDENTIFICADAS CON PROYECTOS DE VIDA </t>
  </si>
  <si>
    <t>SESIONES NARRATIVAS</t>
  </si>
  <si>
    <t>(SNR/SNP)*100</t>
  </si>
  <si>
    <t xml:space="preserve">CONOCER EL PORCENTAJE DE SESIONES NARRATIVAS REALIZADAS PARA REVIVIR EXPERIENCIAS DE VIDA DE LAS Y LOS ADULTOS MAYORES </t>
  </si>
  <si>
    <t xml:space="preserve">PORCENTAJE DE SESIONES NARRATIVAS REALIZADAS PARA REVIVIR EXPERIENCIAS DE VIDA DE LAS Y LOS ADULTOS MAYORES </t>
  </si>
  <si>
    <t>FAMILIAS CAPACITADAS</t>
  </si>
  <si>
    <t>(FCR/FPC)*100</t>
  </si>
  <si>
    <t>CONOCER EL PORCENTAJE DE FAMILIAS CAPACITADAS EN LOS FACTORES DE RIESGO MEDIANTE VINCULACIÓN CON INSTITUCIONES, EMPRESAS Y ASOCIACIONES QUE CONGREGUEN PERSONAS</t>
  </si>
  <si>
    <t xml:space="preserve">PORCENTAJE DE FAMILIAS CAPACITADAS EN EL RECONOCIMIENTO DE LOS FACTORES DE RIESGO </t>
  </si>
  <si>
    <t>(CER/CEPR)*100</t>
  </si>
  <si>
    <t>CONOCER EL PORCENTAJE DE CONVENIOS REALIZADOS CON EMPLEADORES PARA IMPLEMENTACIÓN DE DETECCIÓN OPORTUNA Y DESARROLLO DE TALLERES EN MANEJO DE EMOCIONES</t>
  </si>
  <si>
    <t xml:space="preserve">PORCENTAJE DE CONVENIOS REALIZADOS CON EMPLEADORES PARA IMPLEMENTACIÓN DE DETECCIÓN OPORTUNA Y DESARROLLO DE TALLERES </t>
  </si>
  <si>
    <t>CONSULTAS PSICOLOGICAS</t>
  </si>
  <si>
    <t>(CPPDB/CPPDPB)*100</t>
  </si>
  <si>
    <t>CONOCER EL PORCENTAJE DE CONSULTAS PSICOLÓGICAS BRINDADAS CON ENFOQUE DE PATOLOGÍA DUAL</t>
  </si>
  <si>
    <t>PORCENTAJE DE CONSULTAS PSICOLÓGICAS BRINDADAS CON ENFOQUE DE PATOLOGÍA DUAL</t>
  </si>
  <si>
    <t>UNIDADES DE VIVIENDA</t>
  </si>
  <si>
    <t>(UVDT/UVPDT)*100</t>
  </si>
  <si>
    <t>CONOCER EL PORCENTAJE DE VIVIENDAS DEMOLIDAS O TAPIADAS EN LA IMPLEMENTACIÓN DEL PROGRAMA INTENSIVO DE DEMOLICIÓN Y TAPIADO DE FINCAS</t>
  </si>
  <si>
    <t>PORCENTAJE DE VIVIENDAS DEMOLIDAS O TAPIADAS</t>
  </si>
  <si>
    <t>(NPGEA/NPGPEA)*100</t>
  </si>
  <si>
    <t>CONOCER EL PORCENTAJE DE PADRONES DE GESTORES EN MATERIA DE PROTECCIÓN CIVIL</t>
  </si>
  <si>
    <t>PORCENTAJE DE PADRONES DE GESTORES EN MATERIA DE PROTECCIÓN CIVIL ELABORADO Y ACTUALIZADO</t>
  </si>
  <si>
    <t>ESTUDIO DE MERCADO</t>
  </si>
  <si>
    <t>(EMR/EMP)*100</t>
  </si>
  <si>
    <t>CONOCER EL PORCENTAJE DE ESTUDIO DE MERCADO PARA ACTUALIZAR EL ATLAS DE RIESGOS DEL MUNICIPIO DE CHIHUAHUA</t>
  </si>
  <si>
    <t xml:space="preserve">PORCENTAJE DE ESTUDIO DE MERCADO PARA LA ACTUALIZACIÓN </t>
  </si>
  <si>
    <t>INVENTARIOS DE RIESGOS</t>
  </si>
  <si>
    <t>(IRR/IRPR)*100</t>
  </si>
  <si>
    <t>CONOCER EL PORCENTAJE DE INVENTARIO DE RIESGOS EN BALNEARIOS Y CENTROS RECREATIVOS</t>
  </si>
  <si>
    <t>PORCENTAJE DE INVENTARIO DE RIESGOS EN BALNEARIOS Y CENTROS RECREATIVOS REALIZADO</t>
  </si>
  <si>
    <t>CONOCER EL PORCENTAJE DE PROGRAMAS REALIZADO PARA EFICIENTAR LOS TIEMPOS DE RESPUESTA DEL PROGRAMA INTERNO DE PROTECCIÓN CIVIL (PIPC), DEL PROYECTO DE CONSTRUCCIÓN (PYC) Y DEL PROGRAMA DE SEGURIDAD AL ESPECTADOR (PSPE) EN COORDINACIÓN CON PROTECCIÓN CIVIL</t>
  </si>
  <si>
    <t>PORCENTAJE DE PROGRAMAS REALIZADO PARA EFICIENTAR LOS TIEMPOS DE RESPUESTA</t>
  </si>
  <si>
    <t>(ARMCR/APRMCR)*100</t>
  </si>
  <si>
    <t>CONOCER EL PORCENTAJE DE ACTIVIDADES PARA MEJORAR LA CAPACIDAD DE RESPUESTA ANTE EMERGENCIAS Y FORTALECER LA UNIDAD DE PROTECCIÓN CIVIL</t>
  </si>
  <si>
    <t>PORCENTAJE DE ACTIVIDADES PARA MEJORAR LA CAPACIDAD DE RESPUESTA ANTE EMERGENCIAS Y FORTALECER LA UNIDAD DE PROTECCIÓN CIVIL</t>
  </si>
  <si>
    <t>CONOCER EL PORCENTAJE DE ACTIVIDADES REALIZADAS PARA IDENTIFICAR LAS MEJORES PRÁCTICAS EN MATERIA DE PROTECCIÓN CIVIL</t>
  </si>
  <si>
    <t>PORCENTAJE DE ACTIVIDADES REALIZADAS PARA IDENTIFICAR LAS MEJORES PRÁCTICAS EN MATERIA DE PROTECCIÓN CIVIL</t>
  </si>
  <si>
    <t>(ARPB/APRPB)*100</t>
  </si>
  <si>
    <t>CONOCER EL PORCENTAJE DE ACTIVIDADES PARA LA PROFESIONALIZACIÓN DEL H. CUERPO DE BOMBEROS</t>
  </si>
  <si>
    <t>PORCENTAJE DE ACTIVIDADES PARA LA PROFESIONALIZACIÓN DEL H. CUERPO DE BOMBEROS REALIZADAS</t>
  </si>
  <si>
    <t>ESTRATEGIAS</t>
  </si>
  <si>
    <t>CONOCER EL PORCENTAJE DE ESTRATEGIAS PREVENTIVAS PARA EL CONTROL DE INCENDIOS FORESTALES</t>
  </si>
  <si>
    <t>PORCENTAJE DE ESTRATEGIAS DESARROLLADAS PARA EL CONTROL CONTRA INCENDIOS</t>
  </si>
  <si>
    <t>OPERATIVOS DE SEGURIDAD</t>
  </si>
  <si>
    <t>(OSRAT/OSPRAT)*100</t>
  </si>
  <si>
    <t>CONOCER EL PORCENTAJE DE OPERATIVOS DE SEGURIDAD EN ÁREAS TURÍSTICAS EN LA ZONA RURAL DEL MUNICIPIO EN TEMPORADA VACACIONAL</t>
  </si>
  <si>
    <t>PORCENTAJE DE OPERATIVO DE SEGURIDAD EN ÁREAS TURÍSTICAS GESTIONADOS</t>
  </si>
  <si>
    <t>(RRM/RPM)*100</t>
  </si>
  <si>
    <t>CONOCER EL PORCENTAJE DE REUNIONES REALIZADAS PARA EL FORTALECIMIENTO DEL ÁREA DE MOSTRENQUERÍA EN LAS ZONAS RURALES PARA EVITAR ACCIDENTES VIALES</t>
  </si>
  <si>
    <t xml:space="preserve">PORCENTAJE DE REUNIONES REALIZADAS PARA EL FORTALECIMIENTO EN EL ÁREA DE MOSTRENQUERÍA EN LAS ZONAS RURALES </t>
  </si>
  <si>
    <t>REVISIÓN DE OBRAS</t>
  </si>
  <si>
    <t>(ROR/ROPR)*100</t>
  </si>
  <si>
    <t>CONOCER EL PORCENTAJE DE REVISIÓN DE LAS OBRAS EXIGIDAS EN EL ATLAS DE RIESGO</t>
  </si>
  <si>
    <t>PORCENTAJE DE REVISIÓN DE LAS OBRAS EN ÁREAS RESTRINGIDAS EN EL ATLAS DE RIESGO REALIZADAS</t>
  </si>
  <si>
    <t>NOMENCLATURAS</t>
  </si>
  <si>
    <t>(NNUI/NNUPI)*100</t>
  </si>
  <si>
    <t>CONOCER EL PORCENTAJE DE NOMENCLATURA URBANA INSTALADA EN COLONIAS POPULARES DE LA CIUDAD</t>
  </si>
  <si>
    <t>PORCENTAJE DE NOMENCLATURA URBANA INSTALADA</t>
  </si>
  <si>
    <t>(AGLR/AGLPR)*100</t>
  </si>
  <si>
    <t>CONOCER EL PORCENTAJE DE ACTIVIDADES REALIZADAS PARA GESTIONAR ANTE EL H. CONGRESO DEL ESTADO LA LEY GENERAL DE BOMBEROS</t>
  </si>
  <si>
    <t xml:space="preserve">PORCENTAJE DE ACTIVIDADES REALIZADAS PARA GESTIONAR LA LEY GENERAL DE BOMBEROS </t>
  </si>
  <si>
    <t>CERTIFICACIONES CONSERVADAS</t>
  </si>
  <si>
    <t>(CCGPW/CCGPWP)*100</t>
  </si>
  <si>
    <t>CONOCER EL PORCENTAJE DE CERTIFICACIÓN "GREAT PLACE TO WORK"</t>
  </si>
  <si>
    <t>PORCENTAJE DE CERTIFICACIÓN CONSERVADA "GREAT PLACE TO WORK"</t>
  </si>
  <si>
    <t>TRANSICIÓN</t>
  </si>
  <si>
    <t>(TAPR/TAPPR)*100</t>
  </si>
  <si>
    <t>CONOCER EL PORCENTAJE DE TRANSICIÓN REALIZADA DE TRANSFORMAR LA ACADEMIA DE POLICÍA EN CENTRO UNIVERSITARIO DE SEGURIDAD CIUDADANA MUNICIPAL</t>
  </si>
  <si>
    <t xml:space="preserve">PORCENTAJE DE TRANSICIÓN REALIZADA DE LA ACADEMIA DE POLICÍA EN CENTRO UNIVERSITARIO </t>
  </si>
  <si>
    <t>(ERIPC/EPRIPC)*100</t>
  </si>
  <si>
    <t>CONOCER EL PORCENTAJE DE ETAPAS REALIZADAS PARA INSTRUMENTAR EL PROGRAMA DE CERTIFICACIÓN DE POLICÍAS CON PARTICIPACIÓN CIUDADANA</t>
  </si>
  <si>
    <t>PORCENTAJE DE ETAPAS REALIZADAS PARA INSTRUMENTAR EL PROGRAMA DE CERTIFICACIÓN DE POLICÍAS CON PARTICIPACIÓN CIUDADANA</t>
  </si>
  <si>
    <t>(CPPR/CPPPR)*100</t>
  </si>
  <si>
    <t>CONOCER EL PORCENTAJE DE CAPACITACIONES REALIZADAS PARA PROFESIONALIZAR LA ATENCIÓN CIUDADANA EN EL MÓDULO DE RECEPCIÓN DE LA DIRECCIÓN DE SEGURIDAD PÚBLICA MUNICIPAL</t>
  </si>
  <si>
    <t>PORCENTAJE DE CAPACITACIONES REALIZADAS PARA PROFESIONALIZAR LA ATENCIÓN CIUDADANA EN EL MÓDULO DE RECEPCIÓN</t>
  </si>
  <si>
    <t>CERTIFICACIONES</t>
  </si>
  <si>
    <t>(CONPU/CPONPU)*100</t>
  </si>
  <si>
    <t>CONOCER EL PORCENTAJE DE CERTIFICACIONES EN NORMA CERTIFICACIÓN EN ISO 9000 EN DOS DE LOS PROCESOS DE ATENCIÓN A VÍCTIMAS DE LA VIOLENCIA (UAVI)</t>
  </si>
  <si>
    <t>PORCENTAJE DE CERTIFICACIONES EN NORMA ISO 9000 EN DOS PROCESOS DE ATENCIÓN A VÍCTIMAS DE LA VIOLENCIA (UAVI)</t>
  </si>
  <si>
    <t>(CUOAR/CUOAPR)*100</t>
  </si>
  <si>
    <t>CONOCER EL PORCENTAJE DE CAPACITACIONES REALIZADAS PARA PROMOVER LA PROFESIONALIZACIÓN DE LOS MIEMBROS DE LA UNIDAD DE OPERACIONES ÁREAS</t>
  </si>
  <si>
    <t xml:space="preserve">PORCENTAJE DE CAPACITACIONES REALIZADAS PARA PROFESIONALIZACIÓN DE LOS MIEMBROS DE LA UNIDAD DE OPERACIONES ÁREAS </t>
  </si>
  <si>
    <t>(ERC/EPRC)*100</t>
  </si>
  <si>
    <t>CONOCER EL PORCENTAJE DE ETAPAS REALIZADAS PARA LOGRAR LA TRIPLE CERTIFICACIÓN EN LA NORMA ISO 9001:2000, ISO 9001:2008 E ISO 37001</t>
  </si>
  <si>
    <t>PORCENTAJE DE ETAPAS REALIZADAS PARA CERTIFICACIÓN EN  ISO 9001:2000, ISO 9001:2008 E ISO 37001</t>
  </si>
  <si>
    <t>POLICIAS EVALUADOS</t>
  </si>
  <si>
    <t>(PEDP/PEDPP)*100</t>
  </si>
  <si>
    <t>CONOCER EL PORCENTAJE DE POLICÍAS EVALUADOS POR SISTEMA DE EVALUACIÓN Y DESEMPEÑO MEJORADO</t>
  </si>
  <si>
    <t>PORCENTAJE DE POLICÍAS EVALUADOS POR SISTEMA DE EVALUACIÓN Y DESEMPEÑO MEJORADO</t>
  </si>
  <si>
    <t>POLICÍAS CAPACITADOS</t>
  </si>
  <si>
    <t>(PCPV/PCPVP)*100</t>
  </si>
  <si>
    <t>DETERMINAR DEL UNIVERSO DE CAPACITACIONES A POLICÍAS, EL PORCENTAJE QUE CORRESPONDE A CAPACITACIONES EN PROTOCOLOS DE ACTUACIÓN A VÍCTIMAS DE VIOLENCIA FAMILIAR Y GENERO</t>
  </si>
  <si>
    <t>PORCENTAJE DE POLICÍAS CAPACITADOS EN PROTOCOLOS DE ACTUACIÓN A VÍCTIMAS DE VIOLENCIA FAMILIAR Y GENERO</t>
  </si>
  <si>
    <t>CONOCER EL PORCENTAJE DE CAPACITACIONES REALIZADAS A COMISARÍAS Y COMISARIOS DE POLICÍA, Y PRESIDENTES SECCIONALES DE LA ZONA RURAL EN MATERIA DE ATENCIÓN A INCENDIOS</t>
  </si>
  <si>
    <t>PORCENTAJE DE CAPACITACIONES REALIZADAS A COMISARÍAS Y COMISARIOS DE POLICÍA, Y PRESIDENTES SECCIONALES DE LA ZONA RURAL EN MATERIA DE ATENCIÓN A INCENDIOS</t>
  </si>
  <si>
    <t>RESOLUCIONES</t>
  </si>
  <si>
    <t>(NR/NRP)*100</t>
  </si>
  <si>
    <t>CONOCER EL PORCENTAJE DE QUEJAS CON RESOLUCIÓN PARA AGILIZAR LA RESOLUCIÓN DE QUEJAS PRESENTADAS POR CIUDADANOS Y CIUDADANAS ANTE LA COMISIÓN DE HONOR Y JUSTICIA</t>
  </si>
  <si>
    <t>PORCENTAJE DE QUEJAS CON RESOLUCIÓN REALIZADAS PRESENTADAS POR CIUDADANOS Y CIUDADANAS ANTE LA COMISIÓN DE HONOR Y JUSTICIA</t>
  </si>
  <si>
    <t>(CR/CS)*100</t>
  </si>
  <si>
    <t>CONOCER EL PORCENTAJE DE CAPACITACIONES REALIZADIMPLEMENTAR UN PROGRAMA DE CAPACITACIÓN EN MATERIA DE DERECHOS HUMANOS Y MANEJO DE CONFLICTOS AL ESTADO DE FUERZA DE LA POLICÍA MUNICIPAL</t>
  </si>
  <si>
    <t>PORCENTAJE DE CAPACITACIONES REALIZADAS</t>
  </si>
  <si>
    <t>(NAC/TAC)*100</t>
  </si>
  <si>
    <t>CONOCER EL PORCENTAJE DE CUMPLIMIENTO DE LAS ACTIVIDADES PARA PASAR DE ESCUELA DE POLICÍA A INSTITUCIÓN SUPERIOR UNIVERSITARIA</t>
  </si>
  <si>
    <t>PORCENTAJE AL CUMPLIMIENTO DE LAS ACTIVIDADES PARA LA EVOLUCIÓN DE LA ESCUELA DE POLICÍAS</t>
  </si>
  <si>
    <t>POLICIAS ASIGNADOS</t>
  </si>
  <si>
    <t>(PAZR/PAZRP)*100</t>
  </si>
  <si>
    <t xml:space="preserve">CONOCER EL PORCENTAJE DE POLICÍAS ASIGNADOS EN ZONA RURAL </t>
  </si>
  <si>
    <t xml:space="preserve">PORCENTAJE DE POLICÍAS ASIGNADOS EN ZONA RURAL PARA FORTALECER LA OPERACIÓN TÁCTICA </t>
  </si>
  <si>
    <t>PROCEDIMIENTOS</t>
  </si>
  <si>
    <t>(PGOSR/PGOSPR)*100</t>
  </si>
  <si>
    <t>CONOCER EL PORCENTAJE DE PROCEDIMIENTO DE GESTIÓN REALIZADOS PARA LOS OPERATIVOS DE SEGURIDAD DE LAS COSECHAS DE ALTO VALOR</t>
  </si>
  <si>
    <t>PORCENTAJE DE PROCEDIMIENTO DE GESTIÓN REALIZADOS PARA LOS OPERATIVOS DE SEGURIDAD DE LAS COSECHAS DE ALTO VALOR</t>
  </si>
  <si>
    <t>CONOCER EL PORCENTAJES DE REUNIONES DE INFORMACIÓN PARA LABORES DE PREVENCIÓN</t>
  </si>
  <si>
    <t>PORCENTAJES DE REUNIONES DE INFORMACIÓN PARA LABORES DE PREVENCIÓN</t>
  </si>
  <si>
    <t>VIGILANTES APOYADOS</t>
  </si>
  <si>
    <t>(VACE/VPACE)*100</t>
  </si>
  <si>
    <t>CONOCER EL PORCENTAJE DE VIGILANTES APOYADOS PARA EL CUIDADO DE ESCUELAS EN LA ZONA RURAL DEL MUNICIPIO</t>
  </si>
  <si>
    <t>PORCENTAJE DE VIGILANTES APOYADOS PARA EL CUIDADO DE ESCUELAS EN LA ZONA RURAL DEL MUNICIPIO</t>
  </si>
  <si>
    <t>(ARIS/APRIS)*100</t>
  </si>
  <si>
    <t>CONOCER EL PORCENTAJE DE ACTIVIDADES REALIZADAS PARA IMPLEMENTAR EL SISTEMA DE ESTADÍSTICAS DE ATENCIÓN A VÍCTIMAS</t>
  </si>
  <si>
    <t>PORCENTAJE DE ACTIVIDADES REALIZADAS PARA IMPLEMENTAR EL SISTEMA DE ESTADÍSTICAS DE ATENCIÓN A VÍCTIMAS</t>
  </si>
  <si>
    <t>(CIUA/CPIUA)*100</t>
  </si>
  <si>
    <t xml:space="preserve">CONOCER EL PORCENTAJE DE CAPACITACIONES IMPARTIDAS A LA UNIDAD DE ANÁLISIS ESTADÍSTICO Y CRIMINAL </t>
  </si>
  <si>
    <t xml:space="preserve">PORCENTAJE DE CAPACITACIONES IMPARTIDAS A LA UNIDAD DE ANÁLISIS ESTADÍSTICO Y CRIMINAL </t>
  </si>
  <si>
    <t>HOMICIDIOS DOLOSOS</t>
  </si>
  <si>
    <t>((NHDAc/THDAn)-1)*100</t>
  </si>
  <si>
    <t>CONOCER LA VARIACIÓN PORCENTUAL DE HOMICIDIOS DOLOSOS DEL AÑO 2019 CON RESPECTO AL AÑO 2018</t>
  </si>
  <si>
    <t>VARIACIÓN PORCENTUAL DE HOMICIDIOS DOLOSOS DEL AÑO 2019 CON RESPECTO AL AÑO 2018</t>
  </si>
  <si>
    <t>(ARRIH/APRRIH)*100</t>
  </si>
  <si>
    <t>CONOCER EL PORCENTAJE DE ACCIONES REALIZADAS PARA REDUCIR LA INCIDENCIA DE HOMICIDIOS DOLOSOS</t>
  </si>
  <si>
    <t>PORCENTAJE DE ACCIONES REALIZADAS PARA REDUCIR LA INCIDENCIA DE HOMICIDIOS DOLOSOS</t>
  </si>
  <si>
    <t>ROBOS A CASA HABITACIÓN</t>
  </si>
  <si>
    <t>((NRCHAc/TRCHAn)-1)*100</t>
  </si>
  <si>
    <t>CONOCER LA VARIACIÓN PORCENTUAL DE ROBOS A CASA HABITACIÓN DEL AÑO 2019 CON RESPECTO AL AÑO 2018</t>
  </si>
  <si>
    <t>VARIACIÓN PORCENTUAL DE ROBOS A CASA HABITACIÓN DEL AÑO 2019 CON RESPECTO AL AÑO 2018</t>
  </si>
  <si>
    <t>(ARRRC/APRRRC)*100</t>
  </si>
  <si>
    <t xml:space="preserve">CONOCER EL PORCENTAJE ACCIONES REALIZADAS PARA REDUCIR LA INCIDENCIA DE ROBO EN CASA HABITACIÓN </t>
  </si>
  <si>
    <t xml:space="preserve">PORCENTAJE ACCIONES REALIZADAS PARA REDUCIR LA INCIDENCIA DE ROBO EN CASA HABITACIÓN </t>
  </si>
  <si>
    <t xml:space="preserve">POLICIAS GRADUADOS </t>
  </si>
  <si>
    <t>(PGA/PGPA)*100</t>
  </si>
  <si>
    <t xml:space="preserve">CONOCER EL PORCENTAJE DE POLICÍA GRADUADOS AUMENTADOS </t>
  </si>
  <si>
    <t xml:space="preserve">PORCENTAJE DE POLICÍA GRADUADOS AUMENTADOS </t>
  </si>
  <si>
    <t>DETERMINAR DEL UNIVERSO DE CÁMARAS INSTALADAS, EL PORCENTAJE DE CÁMARAS INSTALADAS EN ESCUELAS Y ZONA RURAL DEL MUNICIPIO</t>
  </si>
  <si>
    <t>PORCENTAJE DE CÁMARAS INSTALADAS DE SEGURIDAD EN ESCUELAS Y ZONA RURAL DEL MUNICIPIO</t>
  </si>
  <si>
    <t>(EVI/EVPI)*100</t>
  </si>
  <si>
    <t>CONOCER EL PORCENTAJE DE EQUIPOS DE VANGUARDIA INSTALADOS EN MATERIA DE VIDEO-VIGILANCIA</t>
  </si>
  <si>
    <t>PORCENTAJE DE EQUIPOS DE VANGUARDIA INSTALADOS EN MATERIA DE VIDEO-VIGILANCIA</t>
  </si>
  <si>
    <t>(NAR/TAR)*100</t>
  </si>
  <si>
    <t>CONOCER EL PORCENTAJE DE ACCIONES REALIZADAS EN MATERIA DE SEGURIDAD A TRAVÉS DE LA "PLATAFORMA ESCUDO CHIHUAHUA"</t>
  </si>
  <si>
    <t>PORCENTAJE DE ACCIONES REALIZADAS EN MATERIA DE SEGURIDAD</t>
  </si>
  <si>
    <t>(AIPPR/APRIPP)*100</t>
  </si>
  <si>
    <t>CONOCER EL PORCENTAJE DE ACTIVIDADES REALIZADAS PARA LA IMPLEMENTACIÓN DEL PLAN DE PREVENCIÓN DE LA VIOLENCIA Y DELINCUENCIA CON LA PARTICIPACIÓN CIUDADANA Y PRIORICE ACCIONES EN POBLACIÓN EN SITUACIÓN DE VULNERABILIDAD</t>
  </si>
  <si>
    <t xml:space="preserve">PORCENTAJE ACTIVIDADES REALIZADAS PARA LA IMPLEMENTACIÓN DEL PLAN DE PREVENCIÓN DE LA VIOLENCIA </t>
  </si>
  <si>
    <t>REPORTES</t>
  </si>
  <si>
    <t>CONOCER EL PORCENTAJE DE REPORTES DEL PROGRAMA POLÍCIA VIRTUAL</t>
  </si>
  <si>
    <t>PORCENTAJE DE REPORTES REALIZADOS DEL PROGRAMA POLICÍA ESCOLAR VIAL</t>
  </si>
  <si>
    <t>CONOCER EL PORCENTAJE DE IMPLEMENTEACIÓN DEL PROGRAMA POLÍCIA VIRTUAL</t>
  </si>
  <si>
    <t>PORCENTAJE DE PROGRAMA REALIZADO DE POLICÍA VIRTUAL IMPLEMENTADO</t>
  </si>
  <si>
    <t>(NACM/NAPCM)*100</t>
  </si>
  <si>
    <t>CONOCER EL PORCENTAJE DE ACTIVIDADES PARA LA CREACIÓN DEL MANUAL DE INTERVENCIÓN COMUNITARIAPARA EL MEJORAMIENTO DE BARRIOS Y COLONIAS EN PREVENCIÓN DEL DELITO Y VIOLENCIA</t>
  </si>
  <si>
    <t xml:space="preserve">PORCENTAJE DE ACTIVIDADES PARA LA CREACIÓN DEL MANUAL DE INTERVENCIÓN COMUNITARIA </t>
  </si>
  <si>
    <t>CONOCER EL PORCENTAJE DE CONVENIOS REALIZADOS CON INSTITUCIONES, AUTORIDADES Y ORGANISMOS EN CASO DE VIOLENCIA DE GÉNERO</t>
  </si>
  <si>
    <t xml:space="preserve">PORCENTAJE DE CONVENIOS REALIZADOS CON INSTITUCIONES, AUTORIDADES Y ORGANISMOS EN CASOS DE VIOLENCIA DE GÉNERO </t>
  </si>
  <si>
    <t>MUJERES</t>
  </si>
  <si>
    <t>(MVAVV/SAMVV)*100</t>
  </si>
  <si>
    <t>CONOCER EL PORCENTAJE DE MUJERES VINCULADAS PARA LA ATENCIÓN DE VÍCTIMAS DE VIOLENCIA</t>
  </si>
  <si>
    <t>PORCENTAJE DE MUJERES VINCULADAS PARA LA ATENCIÓN EN VÍCTIMAS DE VIOLENCIA</t>
  </si>
  <si>
    <t>MUJERES CAPACITADAS Y SENSIBILIZADAS</t>
  </si>
  <si>
    <t>(MCSP/MPCSP)*100</t>
  </si>
  <si>
    <t>CONOCER EL PORCENTAJE DE MUJERES CAPACITADAS Y SENSIBILIZADAS EN PREVENCIÓN DE VIOLENCIA DE GÉNERO</t>
  </si>
  <si>
    <t xml:space="preserve">PORCENTAJE DE MUJERES CAPACITADAS Y SENSIBILIZADAS EN PREVENCIÓN DE VIOLENCIA DE GÉNERO </t>
  </si>
  <si>
    <t>(ARLC/APRLC)*100</t>
  </si>
  <si>
    <t>CONOCER EL PORCENTAJE DE ACTIVIDADES PROGRAMADAS CONTRA REALIZADAS PARA LOGRAR LA CERTIFICACIÓN "COMUNIDAD SEGURA"</t>
  </si>
  <si>
    <t>PORCENTAJE DE ACTIVIDADES REALIZADAS PARA LOGRAR LA CERTIFICACIÓN EN "COMUNIDAD SEGURA"</t>
  </si>
  <si>
    <t>(PARCP/PAPRCP)*100</t>
  </si>
  <si>
    <t>CONOCER EL PORCENTAJE DE PLATICAS A ALUMNOS PARA CONSOLIDAR EL PROGRAMA "PRIMEROS PASOS"</t>
  </si>
  <si>
    <t>PORCENTAJE DE PLATICAS A ALUMNOS REALIZADAS PARA CONSOLIDAR EL PROGRAMA “PRIMEROS PASOS” EN PRIMARIAS Y JARDINES DE NIÑOS, PROMOVIDO POR EL H. CUERPO DE BOMBEROS</t>
  </si>
  <si>
    <t>PARQUES CERTIFICADOS</t>
  </si>
  <si>
    <t>(PNC/PNPC)*100</t>
  </si>
  <si>
    <t>CONOCER EL PORCENTAJE DE "PARQUES NARANJAS” CERTIFICADOS</t>
  </si>
  <si>
    <t>PORCENTAJE DE "PARQUES NARANJAS” CERTIFICADOS</t>
  </si>
  <si>
    <t>PROGRAMAS Y PROYECTOS</t>
  </si>
  <si>
    <t>CONOCER EL PORCENTAJE DE PROGRAMAS Y PROYECTOS REALIZADOS QUE PERMITASN LA EVALUACIÓN E IDENTIFICACIÓN DE BUENAS PRÁCTICAS</t>
  </si>
  <si>
    <t>PORCENTAJE DE PROGRAMAS Y PROYECTOS REALIZADOS QUE PERMITAN LA EVALUACIÓN E IDENTIFICACIÓN DE BUENAS PRÁCTICAS</t>
  </si>
  <si>
    <t>PLATICAS ANTENDIDAS</t>
  </si>
  <si>
    <t>(PAPS/PAPPS)*100</t>
  </si>
  <si>
    <t>CONOCER EL PORCENTAJE DE PLATICAS POR PORGRAMAS DE PREVENCIÓN DE LA VIOLENCIA</t>
  </si>
  <si>
    <t xml:space="preserve">PORCENTAJE DE PLATICAS ATENDIDAS POR PROGRAMAS DE PREVENCIÓN DE LA VIOLENCIA </t>
  </si>
  <si>
    <t xml:space="preserve"> PROYECTOS</t>
  </si>
  <si>
    <t>(PFAMC/PFAMPC)*100</t>
  </si>
  <si>
    <t>DETERMINAR DEL UNIVERSO DE PROYECTOS ENTRE FICOSEC Y LA ADMINISTRACIÓN MUNICIPAL, EL PORCENTAJE DE LOS PROYECTOS QUE CONTINÚAN EN MATERIA DE PREVENCIÓN, SEGURIDAD, JUSTICIA Y DIGNIFICACIÓN</t>
  </si>
  <si>
    <t>PORCENTAJE DE PROYECTOS ENTRE FICOSEC Y LA ADMINISTRACIÓN MUNICIPAL CONTINUADOS EN MATERIA DE PREVENCIÓN, SEGURIDAD Y DIGNIFICACIÓN DE LA LABOR POLICIAL</t>
  </si>
  <si>
    <t xml:space="preserve">PROYECTOS </t>
  </si>
  <si>
    <t>(PMPDI/PMPDPI)*100</t>
  </si>
  <si>
    <t>CONOCER EL PORCENTAJE DE PROYECTOS REPLICADOS EN MATERIA DE PREVENCIÓN DEL DELITO CON RESPECTO A LOS PROYECTOS PROGRAMADOS CONTRA IMPLEMENTADOS</t>
  </si>
  <si>
    <t>PORCENTAJE DE PROYECTOS EN MATERIA DE PREVENCIÓN DEL DELITO</t>
  </si>
  <si>
    <t>COLONIAS INTEGRADAS</t>
  </si>
  <si>
    <t>(CIPMP/CPIPMP)*100</t>
  </si>
  <si>
    <t>CONOCER EL PORCENTAJE DE COLONIAS INTEGRADAS EN PROYECTOS REPLICADOS EN MATERIA DE PREVENCIÓN CON RESPECTO A LAS COLONIAS INTEGRADAS A ESTOS PROYECTOS CONTRA LAS PROGRAMADAS A INTEGRAR</t>
  </si>
  <si>
    <t>PORCENTAJE DE COLONIAS INTEGRADAS EN LOS PROYECTOS EXITOSOS EN MATERIA DE PREVENCIÓN REPLICADOS</t>
  </si>
  <si>
    <t>PACTO FIRMADO</t>
  </si>
  <si>
    <t>CONOCER EL PORCENTAJE EN RELACIÓN A LOS PACTOS PROGRAMADOS CONTRA LOS REALIZADOS,  PARA MEJORAR LA SEGURIDAD DE LOS CIUDADANOS</t>
  </si>
  <si>
    <t xml:space="preserve">PORCENTAJE DEL PACTO FIRMADO REALIZADO “CHIHUAHUA, SIGAMOS JUNTOS PARA MEJORAR TU SEGURIDAD” </t>
  </si>
  <si>
    <t>CONOCER EL PORCENTAJE DE REUBICACIÓN DE TIANGUISTAS VEHÍCULARES CON RELACIÓN A LOS PROGRAMADOS A REUBICAR CONTRA LOS REUBICADOS</t>
  </si>
  <si>
    <t>PORCENTAJE DE REUBICACIÓN REALIZADA</t>
  </si>
  <si>
    <t>(NPRES/TPE)*100</t>
  </si>
  <si>
    <t>DETERMINAR DEL UNIVERSO DE PERSONAS ENCUESTADAS, EL PORCENTAJE QUE REPORTA ESTAR SATISFECHA EN MATERIA DE SEGURIDAD</t>
  </si>
  <si>
    <t>PORCENTAJE DE PERSONAS QUE REPORTAN ESTAR SATISFECHAS EN MATERIA DE SEGURIDAD</t>
  </si>
  <si>
    <t>(CRMP/CPRMP)*100</t>
  </si>
  <si>
    <t>CONOCER EL PORCENTAJE DE CAMPAÑAS PARA MEJORAR LA PERCEPCIÓN DE SEGURIDAD DE LA CIUDADANÍA CON RELACIÓN DE LAS PROGRAMADAS CONTRA LAS REALIZADAS</t>
  </si>
  <si>
    <t>PORCENTAJE DE CAMPAÑAS REALIZADAS PARA MEJORAR LA PERCEPCIÓN DE SEGURIDAD DE LA CIUDADANÍA</t>
  </si>
  <si>
    <t>QUEJAS RECIBIDAS</t>
  </si>
  <si>
    <t>(NQC/TQR)/100%</t>
  </si>
  <si>
    <t>CONOCER EL PORCENTAJE DE QUEJAS POR PARTE DE LA CIUDADANÍA CON RELACIÓN A LAS QUEJAS RECIBIDAS CONTRA CERRADAS</t>
  </si>
  <si>
    <t>PORCENTAJE DE QUEJAS CERRADAS PARA ASEGURAR UN SEGUIMIENTO PUNTUAL A LAS DENUNCIAS</t>
  </si>
  <si>
    <t>(NAR/TAPR)*100</t>
  </si>
  <si>
    <t xml:space="preserve">CONOCER EL PORCENTAJE ACTIVIDADES REALIZADAS PARA LA IMPLEMENTACIÓN EN OTRAS COLONIAS "EL PROGRAMA MI COLONIA ES MI CASA" </t>
  </si>
  <si>
    <t>PORCENTAJE DE ACTIVIDADES REALIZADAS DEL PROGRAMA IMPLEMENTADO MI COLONIA ES MI CASA</t>
  </si>
  <si>
    <t>QUEJAS</t>
  </si>
  <si>
    <t>((NQAc/NQAn)-1)*100</t>
  </si>
  <si>
    <t>CONOCER EL PORCENTAJE DE QUEJAS ANTE DERECHOS HUMANOS POR EL ACTUAL DE LOS OFICIALES DE SEGURIDAD PÚBLICA CON RELACIÓN ENTRE LOS AÑOS 2019 CONTRA 2018</t>
  </si>
  <si>
    <t>VARIACIÓN PORCENTUAL DE QUEJAS DE DERECHOS HUMANOS DEL AÑO 2019 CON RESPECTO AL AÑO 2018</t>
  </si>
  <si>
    <t>PLATICAS EN EMPRESAS</t>
  </si>
  <si>
    <t>MEDIR LAS PLÁTICAS EN EMPRESAS EN MATERIA DE SEGURIDAD Y PREVENCIÓN DEL DELITO PARA MEDIR LA EFICIENCIA DE LA POLICÍA MUNICIPAL</t>
  </si>
  <si>
    <t xml:space="preserve">PORCENTAJE DE PLATICAS EN EMPRESAS REALIZADAS EN MATERIA DE SEGURIDAD CIUDADANA Y PREVENCIÓN </t>
  </si>
  <si>
    <t>PLATICAS EN ESCUELAS</t>
  </si>
  <si>
    <t>MEDIR LAS PLÁTICAS EN ESCUELAS EN MATERIA DE SEGURIDAD Y PREVENCIÓN DEL DELITO PARA MEDIR LA EFICIENCIA DE LA POLICÍA MUNICIPAL</t>
  </si>
  <si>
    <t xml:space="preserve">PORCENTAJE DE PLÁTICAS EN ESCUELAS REALIZADAS EN MATERIA DE SEGURIDAD CIUDADANA Y PREVENCIÓN </t>
  </si>
  <si>
    <t>AUDITORIAS</t>
  </si>
  <si>
    <t>(ACVDR/ACVDPR)*100</t>
  </si>
  <si>
    <t xml:space="preserve">CONOCER EL PORCENTAJE DE AUDITORIAS CIUDADANAS REALIZADAS PARA VERIFICAR LA INFORMACIÓN COMPARTIDA </t>
  </si>
  <si>
    <t>PORCENTAJE DE AUDITORÍAS CIUDADANAS REALIZADAS PARA VERIFICAR LA INFORMACIÓN COMPARTIDA</t>
  </si>
  <si>
    <t>BASE DE DATOS</t>
  </si>
  <si>
    <t>(BDAIC/BDAIPC)*100</t>
  </si>
  <si>
    <t>CONOCER EL PORCENTAJE DE BASES DE DATOS COMPARTIDAS PARA FACILITAR LA INFORMACIÓN EN MATERIA DE INCIDENCIA DELICTIVA, EN RELACIÓN A LAS BASES DE DATOS PROGRAMADAS A COMPARTIR CONTRA LAS COMPARTIDAS</t>
  </si>
  <si>
    <t>PORCENTAJE DE BASE DE DATOS COMPARTIDA PARA FACILITAR LA INFORMACIÓN DE INCIDENCIA DELICTIVA</t>
  </si>
  <si>
    <t>META</t>
  </si>
  <si>
    <t>FRECUENCIA</t>
  </si>
  <si>
    <t xml:space="preserve">UNIDAD DE MEDIDA DE LA META </t>
  </si>
  <si>
    <t xml:space="preserve">MÉTODO DE CÁLCULO </t>
  </si>
  <si>
    <t>OBJETIVO/DEFINICIÓN DEL INDICADOR</t>
  </si>
  <si>
    <t>DIMENSIÓN DEL INDICADOR</t>
  </si>
  <si>
    <t>NOMBRE DEL INDICADOR</t>
  </si>
  <si>
    <t>DIRECCIÓN RESPONSABLE</t>
  </si>
  <si>
    <t>EJERCICIO</t>
  </si>
  <si>
    <t>PERIODO</t>
  </si>
  <si>
    <t>7.3.2.4</t>
  </si>
  <si>
    <t>7.3.2.3</t>
  </si>
  <si>
    <t>7.3.2.2</t>
  </si>
  <si>
    <t>7.3.2.1-3</t>
  </si>
  <si>
    <t>7.3.2.1-2</t>
  </si>
  <si>
    <t>7.3.2.1-1</t>
  </si>
  <si>
    <t>7.3.1.9-2</t>
  </si>
  <si>
    <t>7.3.1.9-1</t>
  </si>
  <si>
    <t>7.3.1.8</t>
  </si>
  <si>
    <t>7.3.1.7</t>
  </si>
  <si>
    <t>7.3.1.6</t>
  </si>
  <si>
    <t>7.3.1.5</t>
  </si>
  <si>
    <t>7.3.1.4</t>
  </si>
  <si>
    <t>7.3.1.3</t>
  </si>
  <si>
    <t>7.3.1.2-2</t>
  </si>
  <si>
    <t>7.3.1.2-1</t>
  </si>
  <si>
    <t>7.3.1.1</t>
  </si>
  <si>
    <t>7.2.2.8</t>
  </si>
  <si>
    <t>7.2.2.7</t>
  </si>
  <si>
    <t>7.2.2.6</t>
  </si>
  <si>
    <t>7.2.2.5</t>
  </si>
  <si>
    <t>7.2.2.4</t>
  </si>
  <si>
    <t>7.2.2.3</t>
  </si>
  <si>
    <t>7.2.2.2</t>
  </si>
  <si>
    <t>7.2.2.1</t>
  </si>
  <si>
    <t>7.2.1.5-2</t>
  </si>
  <si>
    <t>7.2.1.5-1</t>
  </si>
  <si>
    <t>7.2.1.4</t>
  </si>
  <si>
    <t>7.2.1.3</t>
  </si>
  <si>
    <t>7.2.1.2-3</t>
  </si>
  <si>
    <t>7.2.1.2-2</t>
  </si>
  <si>
    <t>7.2.1.2-1</t>
  </si>
  <si>
    <t>7.2.1.1-2</t>
  </si>
  <si>
    <t>7.2.1.1-1</t>
  </si>
  <si>
    <t>7.1.1.9</t>
  </si>
  <si>
    <t>7.1.1.8</t>
  </si>
  <si>
    <t>7.1.1.7</t>
  </si>
  <si>
    <t>7.1.1.6</t>
  </si>
  <si>
    <t>7.1.1.5-3</t>
  </si>
  <si>
    <t>7.1.1.5-2</t>
  </si>
  <si>
    <t>7.1.1.5-1</t>
  </si>
  <si>
    <t>7.1.1.4</t>
  </si>
  <si>
    <t>7.1.1.3</t>
  </si>
  <si>
    <t>7.1.1.24</t>
  </si>
  <si>
    <t>7.1.1.23</t>
  </si>
  <si>
    <t>7.1.1.22</t>
  </si>
  <si>
    <t>7.1.1.21</t>
  </si>
  <si>
    <t>7.1.1.20</t>
  </si>
  <si>
    <t>7.1.1.2</t>
  </si>
  <si>
    <t>7.1.1.19</t>
  </si>
  <si>
    <t>7.1.1.18</t>
  </si>
  <si>
    <t>7.1.1.17</t>
  </si>
  <si>
    <t>7.1.1.16</t>
  </si>
  <si>
    <t>7.1.1.15</t>
  </si>
  <si>
    <t>7.1.1.14</t>
  </si>
  <si>
    <t>7.1.1.13</t>
  </si>
  <si>
    <t>7.1.1.12</t>
  </si>
  <si>
    <t>7.1.1.11</t>
  </si>
  <si>
    <t>7.1.1.10</t>
  </si>
  <si>
    <t>7.1.1.1</t>
  </si>
  <si>
    <t>6.2.1.2</t>
  </si>
  <si>
    <t>6.2.1.1</t>
  </si>
  <si>
    <t>6.1.2.3</t>
  </si>
  <si>
    <t>6.1.2.2</t>
  </si>
  <si>
    <t>6.1.2.1</t>
  </si>
  <si>
    <t>6.1.1.9-4</t>
  </si>
  <si>
    <t>6.1.1.9-3</t>
  </si>
  <si>
    <t>6.1.1.9-2</t>
  </si>
  <si>
    <t>6.1.1.9-1</t>
  </si>
  <si>
    <t>6.1.1.8-2</t>
  </si>
  <si>
    <t>6.1.1.8-1</t>
  </si>
  <si>
    <t>6.1.1.7-3</t>
  </si>
  <si>
    <t>6.1.1.7-2</t>
  </si>
  <si>
    <t>6.1.1.7-1</t>
  </si>
  <si>
    <t>6.1.1.6</t>
  </si>
  <si>
    <t>6.1.1.5</t>
  </si>
  <si>
    <t>6.1.1.4-2</t>
  </si>
  <si>
    <t>6.1.1.4 -1</t>
  </si>
  <si>
    <t>6.1.1.3-2</t>
  </si>
  <si>
    <t xml:space="preserve">6.1.1.3 </t>
  </si>
  <si>
    <t>6.1.1.2</t>
  </si>
  <si>
    <t xml:space="preserve">6.1.1.1 </t>
  </si>
  <si>
    <t>5.3.2.9-2</t>
  </si>
  <si>
    <t>5.3.2.9-1</t>
  </si>
  <si>
    <t>5.3.2.8-2</t>
  </si>
  <si>
    <t>5.3.2.8 -1</t>
  </si>
  <si>
    <t>5.3.2.7</t>
  </si>
  <si>
    <t>5.3.2.6-2</t>
  </si>
  <si>
    <t>5.3.2.6-1</t>
  </si>
  <si>
    <t>5.3.2.5</t>
  </si>
  <si>
    <t>5.3.2.4</t>
  </si>
  <si>
    <t>5.3.2.3</t>
  </si>
  <si>
    <t>5.3.2.2</t>
  </si>
  <si>
    <t>5.3.2.12</t>
  </si>
  <si>
    <t>5.3.2.11</t>
  </si>
  <si>
    <t>5.3.2.10-2</t>
  </si>
  <si>
    <t>5.3.2.10-1</t>
  </si>
  <si>
    <t>5.3.2.1</t>
  </si>
  <si>
    <t>5.3.1.9</t>
  </si>
  <si>
    <t>5.3.1.8</t>
  </si>
  <si>
    <t>5.3.1.7</t>
  </si>
  <si>
    <t>5.3.1.6</t>
  </si>
  <si>
    <t>5.3.1.5</t>
  </si>
  <si>
    <t>5.3.1.4</t>
  </si>
  <si>
    <t>5.3.1.3</t>
  </si>
  <si>
    <t>5.3.1.28</t>
  </si>
  <si>
    <t>5.3.1.27</t>
  </si>
  <si>
    <t>5.3.1.26</t>
  </si>
  <si>
    <t>5.3.1.25</t>
  </si>
  <si>
    <t>5.3.1.24</t>
  </si>
  <si>
    <t>5.3.1.23</t>
  </si>
  <si>
    <t>5.3.1.22</t>
  </si>
  <si>
    <t>5.3.1.21</t>
  </si>
  <si>
    <t>5.3.1.20</t>
  </si>
  <si>
    <t>5.3.1.2</t>
  </si>
  <si>
    <t>5.3.1.19</t>
  </si>
  <si>
    <t>5.3.1.18</t>
  </si>
  <si>
    <t>5.3.1.17</t>
  </si>
  <si>
    <t>5.3.1.16</t>
  </si>
  <si>
    <t>5.3.1.15</t>
  </si>
  <si>
    <t>5.3.1.14</t>
  </si>
  <si>
    <t>5.3.1.13</t>
  </si>
  <si>
    <t>5.3.1.1-2</t>
  </si>
  <si>
    <t>5.3.1.12</t>
  </si>
  <si>
    <t>5.3.1.1-1</t>
  </si>
  <si>
    <t>5.3.1.11</t>
  </si>
  <si>
    <t>5.3.1.10</t>
  </si>
  <si>
    <t>5.2.1.8</t>
  </si>
  <si>
    <t>5.2.1.7</t>
  </si>
  <si>
    <t>5.2.1.6</t>
  </si>
  <si>
    <t>5.2.1.5</t>
  </si>
  <si>
    <t>5.2.1.4</t>
  </si>
  <si>
    <t>5.2.1.3</t>
  </si>
  <si>
    <t>5.2.1.2</t>
  </si>
  <si>
    <t>5.2.1.1-2</t>
  </si>
  <si>
    <t>5.2.1.1 -1</t>
  </si>
  <si>
    <t>5.1.4.5</t>
  </si>
  <si>
    <t>5.1.4.4</t>
  </si>
  <si>
    <t>5.1.4.3</t>
  </si>
  <si>
    <t>5.1.4.2</t>
  </si>
  <si>
    <t>5.1.4.1</t>
  </si>
  <si>
    <t>5.1.3.5</t>
  </si>
  <si>
    <t>5.1.3.4</t>
  </si>
  <si>
    <t>5.1.3.3</t>
  </si>
  <si>
    <t>5.1.3.2</t>
  </si>
  <si>
    <t>5.1.3.1</t>
  </si>
  <si>
    <t>5.1.2.9</t>
  </si>
  <si>
    <t>5.1.2.8</t>
  </si>
  <si>
    <t>5.1.2.7</t>
  </si>
  <si>
    <t>5.1.2.6</t>
  </si>
  <si>
    <t>5.1.2.5</t>
  </si>
  <si>
    <t>5.1.2.4</t>
  </si>
  <si>
    <t>5.1.2.3</t>
  </si>
  <si>
    <t>5.1.2.2</t>
  </si>
  <si>
    <t>5.1.2.10</t>
  </si>
  <si>
    <t>5.1.2.1</t>
  </si>
  <si>
    <t>5.1.1.6-2</t>
  </si>
  <si>
    <t>5.1.1.6-1</t>
  </si>
  <si>
    <t>5.1.1.5-2</t>
  </si>
  <si>
    <t>5.1.1.5-1</t>
  </si>
  <si>
    <t>5.1.1.4</t>
  </si>
  <si>
    <t>5.1.1.3</t>
  </si>
  <si>
    <t>5.1.1.2</t>
  </si>
  <si>
    <t>5.1.1.1-2</t>
  </si>
  <si>
    <t>5.1.1.1-1</t>
  </si>
  <si>
    <t>4.6.1.3</t>
  </si>
  <si>
    <t>4.6.1.2</t>
  </si>
  <si>
    <t>4.6.1.1</t>
  </si>
  <si>
    <t>4.5.4.1</t>
  </si>
  <si>
    <t>4.5.3.1</t>
  </si>
  <si>
    <t>4.5.2.5</t>
  </si>
  <si>
    <t>4.5.2.4</t>
  </si>
  <si>
    <t>4.5.2.3</t>
  </si>
  <si>
    <t>4.5.2.2</t>
  </si>
  <si>
    <t>4.5.2.1</t>
  </si>
  <si>
    <t>4.5.1.7</t>
  </si>
  <si>
    <t>4.5.1.6</t>
  </si>
  <si>
    <t>4.5.1.5</t>
  </si>
  <si>
    <t>4.5.1.4</t>
  </si>
  <si>
    <t>4.5.1.3</t>
  </si>
  <si>
    <t>4.5.1.2</t>
  </si>
  <si>
    <t>4.5.1.1-3</t>
  </si>
  <si>
    <t>4.5.1.1-2</t>
  </si>
  <si>
    <t>4.5.1.1-1</t>
  </si>
  <si>
    <t>4.4.1.2</t>
  </si>
  <si>
    <t>4.4.1.1</t>
  </si>
  <si>
    <t>4.3.2.8</t>
  </si>
  <si>
    <t>4.3.2.7</t>
  </si>
  <si>
    <t>4.3.2.6</t>
  </si>
  <si>
    <t>4.3.2.5</t>
  </si>
  <si>
    <t>4.3.2.4</t>
  </si>
  <si>
    <t>4.3.2.3</t>
  </si>
  <si>
    <t>4.3.2.2</t>
  </si>
  <si>
    <t>4.3.2.1</t>
  </si>
  <si>
    <t>4.3.1.9-3</t>
  </si>
  <si>
    <t>4.3.1.9-2</t>
  </si>
  <si>
    <t>4.3.1.9-1</t>
  </si>
  <si>
    <t>4.3.1.8</t>
  </si>
  <si>
    <t>4.3.1.7</t>
  </si>
  <si>
    <t>4.3.1.6</t>
  </si>
  <si>
    <t>4.3.1.5</t>
  </si>
  <si>
    <t>4.3.1.4</t>
  </si>
  <si>
    <t>4.3.1.3-2</t>
  </si>
  <si>
    <t>4.3.1.3-1</t>
  </si>
  <si>
    <t>4.3.1.2</t>
  </si>
  <si>
    <t>4.3.1.15</t>
  </si>
  <si>
    <t>4.3.1.14</t>
  </si>
  <si>
    <t>4.3.1.13</t>
  </si>
  <si>
    <t>4.3.1.12</t>
  </si>
  <si>
    <t>4.3.1.11</t>
  </si>
  <si>
    <t>4.3.1.10</t>
  </si>
  <si>
    <t>4.3.1.1</t>
  </si>
  <si>
    <t>4.2.1.3</t>
  </si>
  <si>
    <t>4.2.1.2</t>
  </si>
  <si>
    <t>4.2.1.1-2</t>
  </si>
  <si>
    <t>4.2.1.1-1</t>
  </si>
  <si>
    <t>4.1.3.3</t>
  </si>
  <si>
    <t>4.1.3.2</t>
  </si>
  <si>
    <t>4.1.3.1</t>
  </si>
  <si>
    <t>4.1.2.9</t>
  </si>
  <si>
    <t>4.1.2.8</t>
  </si>
  <si>
    <t>4.1.2.7</t>
  </si>
  <si>
    <t>4.1.2.6</t>
  </si>
  <si>
    <t>4.1.2.5</t>
  </si>
  <si>
    <t>4.1.2.4</t>
  </si>
  <si>
    <t>4.1.2.3-2</t>
  </si>
  <si>
    <t>4.1.2.3-1</t>
  </si>
  <si>
    <t>4.1.2.2</t>
  </si>
  <si>
    <t>4.1.2.1</t>
  </si>
  <si>
    <t>4.1.1.9</t>
  </si>
  <si>
    <t>4.1.1.8</t>
  </si>
  <si>
    <t>4.1.1.7</t>
  </si>
  <si>
    <t>4.1.1.6</t>
  </si>
  <si>
    <t>4.1.1.5</t>
  </si>
  <si>
    <t>4.1.1.4</t>
  </si>
  <si>
    <t>4.1.1.3</t>
  </si>
  <si>
    <t>4.1.1.27</t>
  </si>
  <si>
    <t>4.1.1.26-4</t>
  </si>
  <si>
    <t>4.1.1.26-3</t>
  </si>
  <si>
    <t>4.1.1.26-2</t>
  </si>
  <si>
    <t>4.1.1.26-1</t>
  </si>
  <si>
    <t>4.1.1.25</t>
  </si>
  <si>
    <t>4.1.1.24</t>
  </si>
  <si>
    <t>4.1.1.23</t>
  </si>
  <si>
    <t>4.1.1.22</t>
  </si>
  <si>
    <t>4.1.1.21</t>
  </si>
  <si>
    <t>4.1.1.20</t>
  </si>
  <si>
    <t>4.1.1.2</t>
  </si>
  <si>
    <t>4.1.1.19-2</t>
  </si>
  <si>
    <t>4.1.1.19-1</t>
  </si>
  <si>
    <t>4.1.1.18</t>
  </si>
  <si>
    <t>4.1.1.17</t>
  </si>
  <si>
    <t>4.1.1.16</t>
  </si>
  <si>
    <t>4.1.1.15</t>
  </si>
  <si>
    <t>4.1.1.14</t>
  </si>
  <si>
    <t>4.1.1.13</t>
  </si>
  <si>
    <t>4.1.1.12</t>
  </si>
  <si>
    <t>4.1.1.11</t>
  </si>
  <si>
    <t>4.1.1.10</t>
  </si>
  <si>
    <t>4.1.1.1</t>
  </si>
  <si>
    <t>3.3.5.4</t>
  </si>
  <si>
    <t>3.3.5.3</t>
  </si>
  <si>
    <t>3.3.5.2</t>
  </si>
  <si>
    <t>3.3.5.1</t>
  </si>
  <si>
    <t>3.3.4.9</t>
  </si>
  <si>
    <t>3.3.4.8</t>
  </si>
  <si>
    <t>3.3.4.7</t>
  </si>
  <si>
    <t>3.3.4.6</t>
  </si>
  <si>
    <t>3.3.4.5</t>
  </si>
  <si>
    <t>3.3.4.4</t>
  </si>
  <si>
    <t>3.3.4.3</t>
  </si>
  <si>
    <t>3.3.4.2</t>
  </si>
  <si>
    <t>3.3.4.17</t>
  </si>
  <si>
    <t>3.3.4.16</t>
  </si>
  <si>
    <t>3.3.4.15</t>
  </si>
  <si>
    <t>3.3.4.14</t>
  </si>
  <si>
    <t>3.3.4.13</t>
  </si>
  <si>
    <t>3.3.4.12</t>
  </si>
  <si>
    <t>3.3.4.11</t>
  </si>
  <si>
    <t>3.3.4.10-2</t>
  </si>
  <si>
    <t>3.3.4.10 -1</t>
  </si>
  <si>
    <t>3.3.4.1</t>
  </si>
  <si>
    <t>3.3.3.3</t>
  </si>
  <si>
    <t>3.3.3.2</t>
  </si>
  <si>
    <t>3.3.3.1</t>
  </si>
  <si>
    <t>3.3.2.9</t>
  </si>
  <si>
    <t>3.3.2.8</t>
  </si>
  <si>
    <t>3.3.2.7</t>
  </si>
  <si>
    <t>3.3.2.6</t>
  </si>
  <si>
    <t>3.3.2.5</t>
  </si>
  <si>
    <t>3.3.2.4</t>
  </si>
  <si>
    <t>3.3.2.3</t>
  </si>
  <si>
    <t>3.3.2.2</t>
  </si>
  <si>
    <t>3.3.2.15</t>
  </si>
  <si>
    <t>3.3.2.14</t>
  </si>
  <si>
    <t>3.3.2.13</t>
  </si>
  <si>
    <t>3.3.2.12</t>
  </si>
  <si>
    <t>3.3.2.11</t>
  </si>
  <si>
    <t>3.3.2.10</t>
  </si>
  <si>
    <t>3.3.2.1</t>
  </si>
  <si>
    <t>3.3.1.6</t>
  </si>
  <si>
    <t>3.3.1.5-3</t>
  </si>
  <si>
    <t>3.3.1.5-2</t>
  </si>
  <si>
    <t>3.3.1.5-1</t>
  </si>
  <si>
    <t>3.3.1.4</t>
  </si>
  <si>
    <t>3.3.1.3</t>
  </si>
  <si>
    <t>3.3.1.2</t>
  </si>
  <si>
    <t>3.3.1.1</t>
  </si>
  <si>
    <t>3.2.1.9</t>
  </si>
  <si>
    <t>3.2.1.8</t>
  </si>
  <si>
    <t>3.2.1.7</t>
  </si>
  <si>
    <t>3.2.1.6</t>
  </si>
  <si>
    <t>3.2.1.5</t>
  </si>
  <si>
    <t>3.2.1.4</t>
  </si>
  <si>
    <t>3.2.1.3</t>
  </si>
  <si>
    <t>3.2.1.2</t>
  </si>
  <si>
    <t>3.2.1.11</t>
  </si>
  <si>
    <t>3.2.1.10</t>
  </si>
  <si>
    <t>3.2.1.1</t>
  </si>
  <si>
    <t>3.1.1.9</t>
  </si>
  <si>
    <t>3.1.1.8</t>
  </si>
  <si>
    <t>3.1.1.7</t>
  </si>
  <si>
    <t>3.1.1.6</t>
  </si>
  <si>
    <t>3.1.1.5</t>
  </si>
  <si>
    <t>3.1.1.4</t>
  </si>
  <si>
    <t>3.1.1.3</t>
  </si>
  <si>
    <t>3.1.1.22</t>
  </si>
  <si>
    <t>3.1.1.21</t>
  </si>
  <si>
    <t>3.1.1.20</t>
  </si>
  <si>
    <t>3.1.1.2</t>
  </si>
  <si>
    <t>3.1.1.19</t>
  </si>
  <si>
    <t>3.1.1.18</t>
  </si>
  <si>
    <t>3.1.1.17</t>
  </si>
  <si>
    <t>3.1.1.16</t>
  </si>
  <si>
    <t>3.1.1.15</t>
  </si>
  <si>
    <t>3.1.1.14</t>
  </si>
  <si>
    <t>3.1.1.13-2</t>
  </si>
  <si>
    <t>3.1.1.13-1</t>
  </si>
  <si>
    <t>3.1.1.12</t>
  </si>
  <si>
    <t>3.1.1.11</t>
  </si>
  <si>
    <t>3.1.1.10</t>
  </si>
  <si>
    <t>3.1.1.1</t>
  </si>
  <si>
    <t>2.9.2.5</t>
  </si>
  <si>
    <t>2.9.2.4</t>
  </si>
  <si>
    <t>2.9.2.3</t>
  </si>
  <si>
    <t>2.9.2.2-2</t>
  </si>
  <si>
    <t>2.9.2.2-1</t>
  </si>
  <si>
    <t>2.9.2.1</t>
  </si>
  <si>
    <t>2.9.1.1</t>
  </si>
  <si>
    <t xml:space="preserve">2.8.2.3 </t>
  </si>
  <si>
    <t>2.8.2.2-2</t>
  </si>
  <si>
    <t>2.8.2.2-1</t>
  </si>
  <si>
    <t>2.8.2.1</t>
  </si>
  <si>
    <t>2.8.1.1</t>
  </si>
  <si>
    <t>2.7.1.1-2</t>
  </si>
  <si>
    <t>2.7.1.1-1</t>
  </si>
  <si>
    <t>2.6.3.9</t>
  </si>
  <si>
    <t>2.6.3.8</t>
  </si>
  <si>
    <t>2.6.3.7-2</t>
  </si>
  <si>
    <t>2.6.3.7-1</t>
  </si>
  <si>
    <t>2.6.3.6</t>
  </si>
  <si>
    <t>2.6.3.5-2</t>
  </si>
  <si>
    <t>2.6.3.5-1</t>
  </si>
  <si>
    <t>2.6.3.4</t>
  </si>
  <si>
    <t>2.6.3.3</t>
  </si>
  <si>
    <t>2.6.3.2</t>
  </si>
  <si>
    <t>2.6.3.1</t>
  </si>
  <si>
    <t>2.6.2.9</t>
  </si>
  <si>
    <t>2.6.2.8-2</t>
  </si>
  <si>
    <t>2.6.2.8-1</t>
  </si>
  <si>
    <t>2.6.2.7</t>
  </si>
  <si>
    <t>2.6.2.6</t>
  </si>
  <si>
    <t>2.6.2.5</t>
  </si>
  <si>
    <t>2.6.2.4</t>
  </si>
  <si>
    <t>2.6.2.3</t>
  </si>
  <si>
    <t>2.6.2.2</t>
  </si>
  <si>
    <t>2.6.2.11</t>
  </si>
  <si>
    <t>2.6.2.10</t>
  </si>
  <si>
    <t>2.6.2.1</t>
  </si>
  <si>
    <t>2.6.1.8</t>
  </si>
  <si>
    <t>2.6.1.7</t>
  </si>
  <si>
    <t>2.6.1.6</t>
  </si>
  <si>
    <t>2.6.1.5</t>
  </si>
  <si>
    <t>2.6.1.4</t>
  </si>
  <si>
    <t>2.6.1.3</t>
  </si>
  <si>
    <t>2.6.1.2</t>
  </si>
  <si>
    <t>2.6.1.1</t>
  </si>
  <si>
    <t>2.5.1.2</t>
  </si>
  <si>
    <t>2.5.1.1</t>
  </si>
  <si>
    <t>2.4.1.9</t>
  </si>
  <si>
    <t>2.4.1.8</t>
  </si>
  <si>
    <t>2.4.1.7</t>
  </si>
  <si>
    <t>2.4.1.6-2</t>
  </si>
  <si>
    <t>2.4.1.6-1</t>
  </si>
  <si>
    <t>2.4.1.5</t>
  </si>
  <si>
    <t>2.4.1.4-2</t>
  </si>
  <si>
    <t>2.4.1.4-1</t>
  </si>
  <si>
    <t>2.4.1.3</t>
  </si>
  <si>
    <t>2.4.1.2</t>
  </si>
  <si>
    <t>2.4.1.10</t>
  </si>
  <si>
    <t>2.4.1.1</t>
  </si>
  <si>
    <t>2.3.8.4</t>
  </si>
  <si>
    <t>2.3.8.3</t>
  </si>
  <si>
    <t>2.3.8.2</t>
  </si>
  <si>
    <t>2.3.8.1</t>
  </si>
  <si>
    <t>2.3.7.9</t>
  </si>
  <si>
    <t>2.3.7.8</t>
  </si>
  <si>
    <t>2.3.7.7</t>
  </si>
  <si>
    <t>2.3.7.6</t>
  </si>
  <si>
    <t>2.3.7.5</t>
  </si>
  <si>
    <t>2.3.7.4</t>
  </si>
  <si>
    <t>2.3.7.3</t>
  </si>
  <si>
    <t>2.3.7.2</t>
  </si>
  <si>
    <t>2.3.7.1</t>
  </si>
  <si>
    <t>2.3.6.5</t>
  </si>
  <si>
    <t>2.3.6.4</t>
  </si>
  <si>
    <t>2.3.6.3</t>
  </si>
  <si>
    <t>2.3.6.2</t>
  </si>
  <si>
    <t>2.3.6.1-2</t>
  </si>
  <si>
    <t>2.3.6.1-1</t>
  </si>
  <si>
    <t>2.3.5.6</t>
  </si>
  <si>
    <t>2.3.5.5</t>
  </si>
  <si>
    <t>2.3.5.4-2</t>
  </si>
  <si>
    <t>2.3.5.4-1</t>
  </si>
  <si>
    <t>2.3.5.3</t>
  </si>
  <si>
    <t>2.3.5.2</t>
  </si>
  <si>
    <t>2.3.5.1</t>
  </si>
  <si>
    <t>2.3.4.9-2</t>
  </si>
  <si>
    <t>2.3.4.9-1</t>
  </si>
  <si>
    <t>2.3.4.8</t>
  </si>
  <si>
    <t>2.3.4.7</t>
  </si>
  <si>
    <t>2.3.4.6</t>
  </si>
  <si>
    <t>2.3.4.5</t>
  </si>
  <si>
    <t>2.3.4.4</t>
  </si>
  <si>
    <t>2.3.4.3</t>
  </si>
  <si>
    <t>2.3.4.2</t>
  </si>
  <si>
    <t xml:space="preserve">2.3.4.10 </t>
  </si>
  <si>
    <t>2.3.4.1</t>
  </si>
  <si>
    <t>2.3.3.9</t>
  </si>
  <si>
    <t>2.3.3.8</t>
  </si>
  <si>
    <t>2.3.3.7</t>
  </si>
  <si>
    <t>2.3.3.6</t>
  </si>
  <si>
    <t>2.3.3.5</t>
  </si>
  <si>
    <t>2.3.3.4</t>
  </si>
  <si>
    <t>2.3.3.3</t>
  </si>
  <si>
    <t>2.3.3.20</t>
  </si>
  <si>
    <t>2.3.3.2</t>
  </si>
  <si>
    <t>2.3.3.19</t>
  </si>
  <si>
    <t>2.3.3.18</t>
  </si>
  <si>
    <t>2.3.3.17</t>
  </si>
  <si>
    <t>2.3.3.16-2</t>
  </si>
  <si>
    <t>2.3.3.16-1</t>
  </si>
  <si>
    <t>2.3.3.15</t>
  </si>
  <si>
    <t>2.3.3.14</t>
  </si>
  <si>
    <t>2.3.3.13</t>
  </si>
  <si>
    <t>2.3.3.12</t>
  </si>
  <si>
    <t>2.3.3.11</t>
  </si>
  <si>
    <t>2.3.3.10</t>
  </si>
  <si>
    <t>2.3.3.1</t>
  </si>
  <si>
    <t>2.3.2.9</t>
  </si>
  <si>
    <t>2.3.2.8</t>
  </si>
  <si>
    <t>2.3.2.7</t>
  </si>
  <si>
    <t>2.3.2.6</t>
  </si>
  <si>
    <t>2.3.2.5</t>
  </si>
  <si>
    <t>2.3.2.4</t>
  </si>
  <si>
    <t>2.3.2.3</t>
  </si>
  <si>
    <t>2.3.2.2</t>
  </si>
  <si>
    <t>2.3.2.11</t>
  </si>
  <si>
    <t>2.3.2.10</t>
  </si>
  <si>
    <t>2.3.2.1</t>
  </si>
  <si>
    <t>2.3.1.9</t>
  </si>
  <si>
    <t>2.3.1.8</t>
  </si>
  <si>
    <t>2.3.1.7</t>
  </si>
  <si>
    <t>2.3.1.6</t>
  </si>
  <si>
    <t>2.3.1.5</t>
  </si>
  <si>
    <t>2.3.1.4-2</t>
  </si>
  <si>
    <t>2.3.1.4</t>
  </si>
  <si>
    <t>2.3.1.3</t>
  </si>
  <si>
    <t>2.3.1.2</t>
  </si>
  <si>
    <t>2.3.1.12</t>
  </si>
  <si>
    <t>2.3.1.11</t>
  </si>
  <si>
    <t>2.3.1.10</t>
  </si>
  <si>
    <t>2.3.1.1</t>
  </si>
  <si>
    <t>2.2.1.9</t>
  </si>
  <si>
    <t>2.2.1.8</t>
  </si>
  <si>
    <t>2.2.1.7</t>
  </si>
  <si>
    <t>2.2.1.6</t>
  </si>
  <si>
    <t>2.2.1.5</t>
  </si>
  <si>
    <t>2.2.1.4</t>
  </si>
  <si>
    <t>2.2.1.3</t>
  </si>
  <si>
    <t>2.2.1.2</t>
  </si>
  <si>
    <t>2.2.1.11</t>
  </si>
  <si>
    <t>2.2.1.10</t>
  </si>
  <si>
    <t>2.2.1.1</t>
  </si>
  <si>
    <t>2.1.2.9</t>
  </si>
  <si>
    <t>2.1.2.8</t>
  </si>
  <si>
    <t>2.1.2.7</t>
  </si>
  <si>
    <t>2.1.2.6</t>
  </si>
  <si>
    <t>2.1.2.5</t>
  </si>
  <si>
    <t>2.1.2.4</t>
  </si>
  <si>
    <t>2.1.2.3</t>
  </si>
  <si>
    <t>2.1.2.2</t>
  </si>
  <si>
    <t>2.1.2.10</t>
  </si>
  <si>
    <t>2.1.2.1</t>
  </si>
  <si>
    <t>2.1.1.9-2</t>
  </si>
  <si>
    <t>2.1.1.9-1</t>
  </si>
  <si>
    <t>2.1.1.8</t>
  </si>
  <si>
    <t>2.1.1.7</t>
  </si>
  <si>
    <t>2.1.1.6</t>
  </si>
  <si>
    <t>2.1.1.5</t>
  </si>
  <si>
    <t>2.1.1.4</t>
  </si>
  <si>
    <t>2.1.1.3</t>
  </si>
  <si>
    <t>2.1.1.29</t>
  </si>
  <si>
    <t>2.1.1.28</t>
  </si>
  <si>
    <t>2.1.1.27-2</t>
  </si>
  <si>
    <t>2.1.1.27-1</t>
  </si>
  <si>
    <t>2.1.1.26</t>
  </si>
  <si>
    <t>2.1.1.25</t>
  </si>
  <si>
    <t>2.1.1.24</t>
  </si>
  <si>
    <t>2.1.1.23-2</t>
  </si>
  <si>
    <t>2.1.1.23-1</t>
  </si>
  <si>
    <t>2.1.1.22</t>
  </si>
  <si>
    <t>2.1.1.21</t>
  </si>
  <si>
    <t>2.1.1.20</t>
  </si>
  <si>
    <t>2.1.1.2</t>
  </si>
  <si>
    <t>2.1.1.19</t>
  </si>
  <si>
    <t>2.1.1.18</t>
  </si>
  <si>
    <t>2.1.1.17</t>
  </si>
  <si>
    <t>2.1.1.16</t>
  </si>
  <si>
    <t>2.1.1.15</t>
  </si>
  <si>
    <t>2.1.1.14</t>
  </si>
  <si>
    <t>2.1.1.13</t>
  </si>
  <si>
    <t>2.1.1.12</t>
  </si>
  <si>
    <t>2.1.1.11</t>
  </si>
  <si>
    <t>2.1.1.10</t>
  </si>
  <si>
    <t>2.1.1.1</t>
  </si>
  <si>
    <t>1.4.1.9</t>
  </si>
  <si>
    <t>1.4.1.8</t>
  </si>
  <si>
    <t>1.4.1.7</t>
  </si>
  <si>
    <t>1.4.1.6</t>
  </si>
  <si>
    <t>1.4.1.5</t>
  </si>
  <si>
    <t>1.4.1.4</t>
  </si>
  <si>
    <t>1.4.1.3</t>
  </si>
  <si>
    <t>1.4.1.2</t>
  </si>
  <si>
    <t>1.4.1.14</t>
  </si>
  <si>
    <t>1.4.1.13</t>
  </si>
  <si>
    <t>1.4.1.12</t>
  </si>
  <si>
    <t>1.4.1.11</t>
  </si>
  <si>
    <t>1.4.1.10</t>
  </si>
  <si>
    <t>1.4.1.1</t>
  </si>
  <si>
    <t>1.3.2.1</t>
  </si>
  <si>
    <t>1.3.1.9</t>
  </si>
  <si>
    <t>1.3.1.8</t>
  </si>
  <si>
    <t>1.3.1.7</t>
  </si>
  <si>
    <t>1.3.1.6</t>
  </si>
  <si>
    <t>1.3.1.5</t>
  </si>
  <si>
    <t>1.3.1.4</t>
  </si>
  <si>
    <t>1.3.1.3</t>
  </si>
  <si>
    <t>1.3.1.2</t>
  </si>
  <si>
    <t>1.3.1.12</t>
  </si>
  <si>
    <t>1.3.1.11</t>
  </si>
  <si>
    <t>1.3.1.10</t>
  </si>
  <si>
    <t>1.3.1.1</t>
  </si>
  <si>
    <t>1.2.2.9</t>
  </si>
  <si>
    <t>1.2.2.8</t>
  </si>
  <si>
    <t>1.2.2.7</t>
  </si>
  <si>
    <t>1.2.2.6</t>
  </si>
  <si>
    <t>1.2.2.5</t>
  </si>
  <si>
    <t>1.2.2.4</t>
  </si>
  <si>
    <t>1.2.2.3-2</t>
  </si>
  <si>
    <t>1.2.2.3-1</t>
  </si>
  <si>
    <t>1.2.2.2-2</t>
  </si>
  <si>
    <t>1.2.2.2-1</t>
  </si>
  <si>
    <t>1.2.2.1</t>
  </si>
  <si>
    <t>1.2.1.3</t>
  </si>
  <si>
    <t>1.2.1.2</t>
  </si>
  <si>
    <t>1.2.1.1</t>
  </si>
  <si>
    <t>1.1.2.9</t>
  </si>
  <si>
    <t>1.1.2.8-2</t>
  </si>
  <si>
    <t>1.1.2.8-1</t>
  </si>
  <si>
    <t>1.1.2.7</t>
  </si>
  <si>
    <t>1.1.2.6</t>
  </si>
  <si>
    <t>1.1.2.5</t>
  </si>
  <si>
    <t>1.1.2.4</t>
  </si>
  <si>
    <t>1.1.2.3</t>
  </si>
  <si>
    <t>1.1.2.2</t>
  </si>
  <si>
    <t>1.1.2.11</t>
  </si>
  <si>
    <t>1.1.2.10</t>
  </si>
  <si>
    <t>1.1.2.1</t>
  </si>
  <si>
    <t>1.1.1.9</t>
  </si>
  <si>
    <t>1.1.1.8-2</t>
  </si>
  <si>
    <t>1.1.1.8-1</t>
  </si>
  <si>
    <t>1.1.1.7</t>
  </si>
  <si>
    <t>1.1.1.6</t>
  </si>
  <si>
    <t>1.1.1.5-2</t>
  </si>
  <si>
    <t>1.1.1.5-1</t>
  </si>
  <si>
    <t>1.1.1.4</t>
  </si>
  <si>
    <t>1.1.1.3</t>
  </si>
  <si>
    <t>1.1.1.2</t>
  </si>
  <si>
    <t>1.1.1.1-2</t>
  </si>
  <si>
    <t>1.1.1.1-1</t>
  </si>
  <si>
    <t>1.1.1.10-2</t>
  </si>
  <si>
    <t>1.1.1.10-1</t>
  </si>
  <si>
    <t xml:space="preserve">RESULTADO TOTAL </t>
  </si>
  <si>
    <t xml:space="preserve">RESULTADOS DEL TRIMESTRE </t>
  </si>
  <si>
    <t>META TRIMESTRAL</t>
  </si>
  <si>
    <t>ID INDICADOR</t>
  </si>
  <si>
    <t>RESULTADOS DE INDICADORES DEL SISTEMA DE MEDICION DEL PLAN MUNICIPAL DE DESARROLLO 2018-2021</t>
  </si>
  <si>
    <t xml:space="preserve"> LISTADO DE INDICADORES DEL SISTEMA DE MEDICION DEL PLAN MUNICIPAL DE DESARROLLO 2018-2021</t>
  </si>
  <si>
    <t>BV. EVALUACIÓN DE RESULTADOS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</si>
</sst>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1"/>
      <color theme="1"/>
      <name val="Arial"/>
      <family val="2"/>
    </font>
    <font>
      <sz val="12"/>
      <color rgb="FF000000"/>
      <name val="Calibri"/>
      <family val="2"/>
    </font>
    <font>
      <sz val="12"/>
      <name val="Calibri"/>
      <family val="2"/>
    </font>
    <font>
      <sz val="16"/>
      <color theme="1"/>
      <name val="Calibri"/>
      <family val="2"/>
      <scheme val="minor"/>
    </font>
    <font>
      <sz val="12"/>
      <color theme="1"/>
      <name val="Arial"/>
      <family val="2"/>
    </font>
    <font>
      <sz val="12"/>
      <color theme="1"/>
      <name val="Calibri"/>
      <family val="2"/>
    </font>
    <font>
      <sz val="12"/>
      <color theme="1" tint="4.9989318521683403E-2"/>
      <name val="Calibri"/>
      <family val="2"/>
    </font>
    <font>
      <sz val="12"/>
      <color rgb="FF000000"/>
      <name val="Calibri"/>
      <family val="2"/>
      <scheme val="minor"/>
    </font>
    <font>
      <b/>
      <sz val="12"/>
      <color theme="0"/>
      <name val="Arial"/>
      <family val="2"/>
    </font>
    <font>
      <b/>
      <sz val="16"/>
      <color theme="0"/>
      <name val="Arial"/>
      <family val="2"/>
    </font>
    <font>
      <b/>
      <sz val="9"/>
      <color indexed="81"/>
      <name val="Tahoma"/>
      <family val="2"/>
    </font>
    <font>
      <sz val="9"/>
      <color indexed="81"/>
      <name val="Tahoma"/>
      <family val="2"/>
    </font>
    <font>
      <b/>
      <sz val="20"/>
      <color rgb="FF000000"/>
      <name val="Tahoma"/>
      <family val="2"/>
    </font>
    <font>
      <sz val="20"/>
      <color rgb="FF000000"/>
      <name val="Tahoma"/>
      <family val="2"/>
    </font>
    <font>
      <b/>
      <sz val="9"/>
      <color rgb="FF000000"/>
      <name val="Tahoma"/>
      <family val="2"/>
    </font>
    <font>
      <sz val="9"/>
      <color rgb="FF000000"/>
      <name val="Tahoma"/>
      <family val="2"/>
    </font>
  </fonts>
  <fills count="8">
    <fill>
      <patternFill patternType="none"/>
    </fill>
    <fill>
      <patternFill patternType="gray125"/>
    </fill>
    <fill>
      <patternFill patternType="solid">
        <fgColor theme="0"/>
        <bgColor rgb="FFFFFF00"/>
      </patternFill>
    </fill>
    <fill>
      <patternFill patternType="solid">
        <fgColor theme="0"/>
        <bgColor theme="0"/>
      </patternFill>
    </fill>
    <fill>
      <patternFill patternType="solid">
        <fgColor theme="0"/>
        <bgColor indexed="64"/>
      </patternFill>
    </fill>
    <fill>
      <patternFill patternType="solid">
        <fgColor theme="0"/>
        <bgColor rgb="FFFF0000"/>
      </patternFill>
    </fill>
    <fill>
      <patternFill patternType="solid">
        <fgColor theme="0"/>
        <bgColor rgb="FFC00000"/>
      </patternFill>
    </fill>
    <fill>
      <patternFill patternType="solid">
        <fgColor theme="4" tint="-0.249977111117893"/>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2" fillId="0" borderId="0"/>
    <xf numFmtId="9" fontId="2" fillId="0" borderId="0" applyFont="0" applyFill="0" applyBorder="0" applyAlignment="0" applyProtection="0"/>
  </cellStyleXfs>
  <cellXfs count="54">
    <xf numFmtId="0" fontId="0" fillId="0" borderId="0" xfId="0"/>
    <xf numFmtId="0" fontId="3" fillId="0" borderId="1" xfId="2" applyFont="1" applyFill="1" applyBorder="1" applyAlignment="1">
      <alignment horizontal="center" vertical="center" wrapText="1"/>
    </xf>
    <xf numFmtId="0" fontId="4" fillId="2" borderId="1" xfId="2" applyFont="1" applyFill="1" applyBorder="1" applyAlignment="1">
      <alignment horizontal="center" vertical="center" wrapText="1"/>
    </xf>
    <xf numFmtId="0" fontId="4" fillId="3" borderId="1" xfId="2" applyFont="1" applyFill="1" applyBorder="1" applyAlignment="1">
      <alignment horizontal="center" vertical="center" wrapText="1"/>
    </xf>
    <xf numFmtId="0" fontId="4" fillId="3" borderId="1" xfId="2" applyFont="1" applyFill="1" applyBorder="1" applyAlignment="1">
      <alignment vertical="center" wrapText="1"/>
    </xf>
    <xf numFmtId="0" fontId="5" fillId="4" borderId="2" xfId="0" applyFont="1" applyFill="1" applyBorder="1" applyAlignment="1">
      <alignment horizontal="center" vertical="center"/>
    </xf>
    <xf numFmtId="0" fontId="6" fillId="4" borderId="2" xfId="0" applyFont="1" applyFill="1" applyBorder="1" applyAlignment="1">
      <alignment horizontal="center" vertical="center" wrapText="1"/>
    </xf>
    <xf numFmtId="0" fontId="7" fillId="0" borderId="1" xfId="2" applyFont="1" applyFill="1" applyBorder="1" applyAlignment="1">
      <alignment horizontal="center" vertical="center" wrapText="1"/>
    </xf>
    <xf numFmtId="3" fontId="7" fillId="3" borderId="1" xfId="2" applyNumberFormat="1" applyFont="1" applyFill="1" applyBorder="1" applyAlignment="1">
      <alignment horizontal="center" vertical="center" wrapText="1"/>
    </xf>
    <xf numFmtId="0" fontId="7" fillId="3" borderId="1" xfId="2" applyFont="1" applyFill="1" applyBorder="1" applyAlignment="1">
      <alignment horizontal="center" vertical="center" wrapText="1"/>
    </xf>
    <xf numFmtId="0" fontId="3" fillId="3" borderId="1" xfId="2" applyFont="1" applyFill="1" applyBorder="1" applyAlignment="1">
      <alignment vertical="center" wrapText="1"/>
    </xf>
    <xf numFmtId="0" fontId="3" fillId="3" borderId="1" xfId="2" applyFont="1" applyFill="1" applyBorder="1" applyAlignment="1">
      <alignment horizontal="center" vertical="center" wrapText="1"/>
    </xf>
    <xf numFmtId="0" fontId="7" fillId="2" borderId="1" xfId="2" applyFont="1" applyFill="1" applyBorder="1" applyAlignment="1">
      <alignment horizontal="center" vertical="center" wrapText="1"/>
    </xf>
    <xf numFmtId="0" fontId="7" fillId="5" borderId="1" xfId="2" applyFont="1" applyFill="1" applyBorder="1" applyAlignment="1">
      <alignment horizontal="center" vertical="center" wrapText="1"/>
    </xf>
    <xf numFmtId="0" fontId="3" fillId="5" borderId="1" xfId="2" applyFont="1" applyFill="1" applyBorder="1" applyAlignment="1">
      <alignment vertical="center" wrapText="1"/>
    </xf>
    <xf numFmtId="0" fontId="7" fillId="0" borderId="1" xfId="2" applyFont="1" applyBorder="1" applyAlignment="1">
      <alignment horizontal="center" vertical="center" wrapText="1"/>
    </xf>
    <xf numFmtId="0" fontId="3" fillId="0" borderId="1" xfId="2" applyFont="1" applyBorder="1" applyAlignment="1">
      <alignment vertical="center" wrapText="1"/>
    </xf>
    <xf numFmtId="9" fontId="7" fillId="0" borderId="1" xfId="2" applyNumberFormat="1" applyFont="1" applyFill="1" applyBorder="1" applyAlignment="1">
      <alignment horizontal="center" vertical="center" wrapText="1"/>
    </xf>
    <xf numFmtId="0" fontId="7" fillId="0" borderId="1" xfId="2" applyFont="1" applyFill="1" applyBorder="1" applyAlignment="1">
      <alignment horizontal="center" vertical="center"/>
    </xf>
    <xf numFmtId="3" fontId="7" fillId="0" borderId="1" xfId="2" applyNumberFormat="1" applyFont="1" applyFill="1" applyBorder="1" applyAlignment="1">
      <alignment horizontal="center" vertical="center" wrapText="1"/>
    </xf>
    <xf numFmtId="0" fontId="7" fillId="6" borderId="1" xfId="2" applyFont="1" applyFill="1" applyBorder="1" applyAlignment="1">
      <alignment horizontal="center" vertical="center" wrapText="1"/>
    </xf>
    <xf numFmtId="0" fontId="3" fillId="6" borderId="1" xfId="2" applyFont="1" applyFill="1" applyBorder="1" applyAlignment="1">
      <alignment vertical="center" wrapText="1"/>
    </xf>
    <xf numFmtId="0" fontId="7" fillId="3" borderId="1" xfId="2" applyFont="1" applyFill="1" applyBorder="1" applyAlignment="1">
      <alignment horizontal="center" vertical="center"/>
    </xf>
    <xf numFmtId="9" fontId="7" fillId="0" borderId="1" xfId="3" applyFont="1" applyFill="1" applyBorder="1" applyAlignment="1">
      <alignment horizontal="center" vertical="center" wrapText="1"/>
    </xf>
    <xf numFmtId="0" fontId="7" fillId="0" borderId="1" xfId="2" applyFont="1" applyFill="1" applyBorder="1"/>
    <xf numFmtId="10" fontId="7" fillId="0" borderId="1" xfId="2" applyNumberFormat="1" applyFont="1" applyFill="1" applyBorder="1" applyAlignment="1">
      <alignment horizontal="center" vertical="center" wrapText="1"/>
    </xf>
    <xf numFmtId="0" fontId="8" fillId="0" borderId="1" xfId="2" applyFont="1" applyFill="1" applyBorder="1" applyAlignment="1">
      <alignment horizontal="center" vertical="center" wrapText="1"/>
    </xf>
    <xf numFmtId="0" fontId="7" fillId="3" borderId="1" xfId="2" applyFont="1" applyFill="1" applyBorder="1" applyAlignment="1">
      <alignment vertical="center" wrapText="1"/>
    </xf>
    <xf numFmtId="0" fontId="9" fillId="0" borderId="1" xfId="0" applyFont="1" applyFill="1" applyBorder="1" applyAlignment="1">
      <alignment horizontal="center" vertical="center" wrapText="1"/>
    </xf>
    <xf numFmtId="9" fontId="9" fillId="0" borderId="1" xfId="0" applyNumberFormat="1" applyFont="1" applyFill="1" applyBorder="1" applyAlignment="1">
      <alignment horizontal="center" vertical="center" wrapText="1"/>
    </xf>
    <xf numFmtId="0" fontId="3" fillId="2" borderId="1" xfId="2" applyFont="1" applyFill="1" applyBorder="1" applyAlignment="1">
      <alignment horizontal="center" vertical="center" wrapText="1"/>
    </xf>
    <xf numFmtId="0" fontId="3" fillId="5" borderId="1" xfId="2" applyFont="1" applyFill="1" applyBorder="1" applyAlignment="1">
      <alignment horizontal="center" vertical="center" wrapText="1"/>
    </xf>
    <xf numFmtId="0" fontId="3" fillId="2" borderId="1" xfId="2" applyFont="1" applyFill="1" applyBorder="1" applyAlignment="1">
      <alignment vertical="center" wrapText="1"/>
    </xf>
    <xf numFmtId="0" fontId="7" fillId="2" borderId="1" xfId="2" applyFont="1" applyFill="1" applyBorder="1" applyAlignment="1">
      <alignment horizontal="center" vertical="center"/>
    </xf>
    <xf numFmtId="0" fontId="10" fillId="7" borderId="2" xfId="0" applyFont="1" applyFill="1" applyBorder="1" applyAlignment="1">
      <alignment horizontal="center" vertical="center" wrapText="1"/>
    </xf>
    <xf numFmtId="0" fontId="11" fillId="7" borderId="0" xfId="0" applyFont="1" applyFill="1" applyAlignment="1">
      <alignment horizontal="center" vertical="center"/>
    </xf>
    <xf numFmtId="0" fontId="0" fillId="0" borderId="0" xfId="0" applyAlignment="1">
      <alignment horizontal="center"/>
    </xf>
    <xf numFmtId="3" fontId="7" fillId="0" borderId="1" xfId="2" applyNumberFormat="1" applyFont="1" applyFill="1" applyBorder="1" applyAlignment="1">
      <alignment horizontal="center" vertical="center"/>
    </xf>
    <xf numFmtId="0" fontId="3" fillId="0" borderId="1" xfId="2" applyFont="1" applyBorder="1" applyAlignment="1">
      <alignment horizontal="center" vertical="center" wrapText="1"/>
    </xf>
    <xf numFmtId="0" fontId="4" fillId="0" borderId="1" xfId="2" applyFont="1" applyFill="1" applyBorder="1" applyAlignment="1">
      <alignment horizontal="center" vertical="center" wrapText="1"/>
    </xf>
    <xf numFmtId="9" fontId="7" fillId="0" borderId="1" xfId="1" applyFont="1" applyFill="1" applyBorder="1" applyAlignment="1">
      <alignment horizontal="center" vertical="center" wrapText="1"/>
    </xf>
    <xf numFmtId="9" fontId="7" fillId="0" borderId="1" xfId="2" applyNumberFormat="1" applyFont="1" applyBorder="1" applyAlignment="1">
      <alignment horizontal="center" vertical="center" wrapText="1"/>
    </xf>
    <xf numFmtId="9" fontId="7" fillId="0" borderId="1" xfId="1" applyFont="1" applyFill="1" applyBorder="1" applyAlignment="1">
      <alignment horizontal="center" vertical="center"/>
    </xf>
    <xf numFmtId="0" fontId="7" fillId="0" borderId="1" xfId="2" applyFont="1" applyBorder="1" applyAlignment="1">
      <alignment horizontal="center" vertical="center"/>
    </xf>
    <xf numFmtId="4" fontId="7" fillId="0" borderId="1" xfId="2" applyNumberFormat="1" applyFont="1" applyFill="1" applyBorder="1" applyAlignment="1">
      <alignment horizontal="center" vertical="center" wrapText="1"/>
    </xf>
    <xf numFmtId="3" fontId="7" fillId="0" borderId="1" xfId="2" applyNumberFormat="1" applyFont="1" applyBorder="1" applyAlignment="1">
      <alignment horizontal="center" vertical="center" wrapText="1"/>
    </xf>
    <xf numFmtId="10" fontId="7" fillId="0" borderId="1" xfId="2" applyNumberFormat="1" applyFont="1" applyFill="1" applyBorder="1" applyAlignment="1">
      <alignment horizontal="center" vertical="center"/>
    </xf>
    <xf numFmtId="9" fontId="7" fillId="0" borderId="1" xfId="3" applyFont="1" applyFill="1" applyBorder="1" applyAlignment="1">
      <alignment horizontal="center" vertical="center"/>
    </xf>
    <xf numFmtId="0" fontId="7" fillId="0" borderId="1" xfId="2" applyFont="1" applyBorder="1"/>
    <xf numFmtId="10" fontId="7" fillId="0" borderId="1" xfId="2" applyNumberFormat="1" applyFont="1" applyBorder="1" applyAlignment="1">
      <alignment horizontal="center" vertical="center" wrapText="1"/>
    </xf>
    <xf numFmtId="0" fontId="8" fillId="0" borderId="1" xfId="2" applyFont="1" applyBorder="1" applyAlignment="1">
      <alignment horizontal="center" vertical="center" wrapText="1"/>
    </xf>
    <xf numFmtId="0" fontId="2" fillId="0" borderId="0" xfId="2" applyFill="1"/>
    <xf numFmtId="0" fontId="9" fillId="0" borderId="1" xfId="0" applyFont="1" applyBorder="1" applyAlignment="1">
      <alignment horizontal="center" vertical="center" wrapText="1"/>
    </xf>
    <xf numFmtId="9" fontId="9" fillId="0" borderId="1" xfId="0" applyNumberFormat="1" applyFont="1" applyBorder="1" applyAlignment="1">
      <alignment horizontal="center" vertical="center" wrapText="1"/>
    </xf>
  </cellXfs>
  <cellStyles count="4">
    <cellStyle name="Normal" xfId="0" builtinId="0"/>
    <cellStyle name="Normal 2" xfId="2"/>
    <cellStyle name="Percent 2" xfId="3"/>
    <cellStyle name="Porcentaje" xfId="1" builtinId="5"/>
  </cellStyles>
  <dxfs count="12">
    <dxf>
      <font>
        <color auto="1"/>
      </font>
      <fill>
        <patternFill>
          <bgColor rgb="FFFFFF00"/>
        </patternFill>
      </fill>
    </dxf>
    <dxf>
      <font>
        <color theme="0"/>
      </font>
      <fill>
        <patternFill>
          <bgColor rgb="FF00B050"/>
        </patternFill>
      </fill>
    </dxf>
    <dxf>
      <font>
        <color theme="0"/>
      </font>
      <fill>
        <patternFill>
          <bgColor rgb="FFFF0000"/>
        </patternFill>
      </fill>
    </dxf>
    <dxf>
      <font>
        <color auto="1"/>
      </font>
      <fill>
        <patternFill>
          <bgColor theme="0"/>
        </patternFill>
      </fill>
    </dxf>
    <dxf>
      <font>
        <color auto="1"/>
      </font>
      <fill>
        <patternFill>
          <bgColor rgb="FFFFFF00"/>
        </patternFill>
      </fill>
    </dxf>
    <dxf>
      <font>
        <color theme="0"/>
      </font>
      <fill>
        <patternFill>
          <bgColor rgb="FF00B050"/>
        </patternFill>
      </fill>
    </dxf>
    <dxf>
      <font>
        <color theme="0"/>
      </font>
      <fill>
        <patternFill>
          <bgColor rgb="FFFF0000"/>
        </patternFill>
      </fill>
    </dxf>
    <dxf>
      <font>
        <color auto="1"/>
      </font>
      <fill>
        <patternFill>
          <bgColor theme="0"/>
        </patternFill>
      </fill>
    </dxf>
    <dxf>
      <font>
        <color auto="1"/>
      </font>
      <fill>
        <patternFill>
          <bgColor rgb="FFFFFF00"/>
        </patternFill>
      </fill>
    </dxf>
    <dxf>
      <font>
        <color theme="0"/>
      </font>
      <fill>
        <patternFill>
          <bgColor rgb="FF00B050"/>
        </patternFill>
      </fill>
    </dxf>
    <dxf>
      <font>
        <color theme="0"/>
      </font>
      <fill>
        <patternFill>
          <bgColor rgb="FFFF0000"/>
        </patternFill>
      </fill>
    </dxf>
    <dxf>
      <font>
        <color auto="1"/>
      </font>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544285</xdr:colOff>
      <xdr:row>0</xdr:row>
      <xdr:rowOff>122464</xdr:rowOff>
    </xdr:from>
    <xdr:to>
      <xdr:col>2</xdr:col>
      <xdr:colOff>1564368</xdr:colOff>
      <xdr:row>0</xdr:row>
      <xdr:rowOff>2271868</xdr:rowOff>
    </xdr:to>
    <xdr:pic>
      <xdr:nvPicPr>
        <xdr:cNvPr id="6" name="Imagen 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4285" y="122464"/>
          <a:ext cx="5102226" cy="2149404"/>
        </a:xfrm>
        <a:prstGeom prst="rect">
          <a:avLst/>
        </a:prstGeom>
      </xdr:spPr>
    </xdr:pic>
    <xdr:clientData/>
  </xdr:twoCellAnchor>
  <xdr:twoCellAnchor editAs="oneCell">
    <xdr:from>
      <xdr:col>3</xdr:col>
      <xdr:colOff>2054679</xdr:colOff>
      <xdr:row>0</xdr:row>
      <xdr:rowOff>231321</xdr:rowOff>
    </xdr:from>
    <xdr:to>
      <xdr:col>4</xdr:col>
      <xdr:colOff>32657</xdr:colOff>
      <xdr:row>0</xdr:row>
      <xdr:rowOff>2250621</xdr:rowOff>
    </xdr:to>
    <xdr:pic>
      <xdr:nvPicPr>
        <xdr:cNvPr id="7" name="Imagen 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77893" y="231321"/>
          <a:ext cx="2019300" cy="2019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462643</xdr:colOff>
      <xdr:row>0</xdr:row>
      <xdr:rowOff>108857</xdr:rowOff>
    </xdr:from>
    <xdr:to>
      <xdr:col>2</xdr:col>
      <xdr:colOff>1482726</xdr:colOff>
      <xdr:row>0</xdr:row>
      <xdr:rowOff>2258261</xdr:rowOff>
    </xdr:to>
    <xdr:pic>
      <xdr:nvPicPr>
        <xdr:cNvPr id="6" name="Imagen 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62643" y="108857"/>
          <a:ext cx="5102226" cy="2149404"/>
        </a:xfrm>
        <a:prstGeom prst="rect">
          <a:avLst/>
        </a:prstGeom>
      </xdr:spPr>
    </xdr:pic>
    <xdr:clientData/>
  </xdr:twoCellAnchor>
  <xdr:twoCellAnchor editAs="oneCell">
    <xdr:from>
      <xdr:col>3</xdr:col>
      <xdr:colOff>2272393</xdr:colOff>
      <xdr:row>0</xdr:row>
      <xdr:rowOff>176893</xdr:rowOff>
    </xdr:from>
    <xdr:to>
      <xdr:col>4</xdr:col>
      <xdr:colOff>250371</xdr:colOff>
      <xdr:row>0</xdr:row>
      <xdr:rowOff>2196193</xdr:rowOff>
    </xdr:to>
    <xdr:pic>
      <xdr:nvPicPr>
        <xdr:cNvPr id="7" name="Imagen 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395607" y="176893"/>
          <a:ext cx="2019300" cy="20193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7"/>
  <sheetViews>
    <sheetView zoomScale="70" zoomScaleNormal="70" workbookViewId="0">
      <selection activeCell="A2" sqref="A2:J2"/>
    </sheetView>
  </sheetViews>
  <sheetFormatPr baseColWidth="10" defaultColWidth="11.42578125" defaultRowHeight="15" x14ac:dyDescent="0.25"/>
  <cols>
    <col min="1" max="3" width="30.5703125" customWidth="1"/>
    <col min="4" max="4" width="60.5703125" customWidth="1"/>
    <col min="5" max="5" width="30.5703125" customWidth="1"/>
    <col min="6" max="6" width="60.5703125" customWidth="1"/>
    <col min="7" max="10" width="30.5703125" customWidth="1"/>
  </cols>
  <sheetData>
    <row r="1" spans="1:10" ht="189" customHeight="1" x14ac:dyDescent="0.25">
      <c r="A1" s="36"/>
      <c r="B1" s="36"/>
      <c r="C1" s="36"/>
      <c r="D1" s="36"/>
      <c r="E1" s="36"/>
      <c r="F1" s="36"/>
      <c r="G1" s="36"/>
      <c r="H1" s="36"/>
      <c r="I1" s="36"/>
      <c r="J1" s="36"/>
    </row>
    <row r="2" spans="1:10" ht="45" customHeight="1" x14ac:dyDescent="0.25">
      <c r="A2" s="35" t="s">
        <v>2734</v>
      </c>
      <c r="B2" s="35"/>
      <c r="C2" s="35"/>
      <c r="D2" s="35"/>
      <c r="E2" s="35"/>
      <c r="F2" s="35"/>
      <c r="G2" s="35"/>
      <c r="H2" s="35"/>
      <c r="I2" s="35"/>
      <c r="J2" s="35"/>
    </row>
    <row r="3" spans="1:10" ht="45" customHeight="1" x14ac:dyDescent="0.25">
      <c r="A3" s="35" t="s">
        <v>2733</v>
      </c>
      <c r="B3" s="35"/>
      <c r="C3" s="35"/>
      <c r="D3" s="35"/>
      <c r="E3" s="35"/>
      <c r="F3" s="35"/>
      <c r="G3" s="35"/>
      <c r="H3" s="35"/>
      <c r="I3" s="35"/>
      <c r="J3" s="35"/>
    </row>
    <row r="4" spans="1:10" ht="45" customHeight="1" x14ac:dyDescent="0.25">
      <c r="A4" s="34" t="s">
        <v>2124</v>
      </c>
      <c r="B4" s="34" t="s">
        <v>2123</v>
      </c>
      <c r="C4" s="34" t="s">
        <v>2122</v>
      </c>
      <c r="D4" s="34" t="s">
        <v>2121</v>
      </c>
      <c r="E4" s="34" t="s">
        <v>2120</v>
      </c>
      <c r="F4" s="34" t="s">
        <v>2119</v>
      </c>
      <c r="G4" s="34" t="s">
        <v>2118</v>
      </c>
      <c r="H4" s="34" t="s">
        <v>2117</v>
      </c>
      <c r="I4" s="34" t="s">
        <v>2116</v>
      </c>
      <c r="J4" s="34" t="s">
        <v>2115</v>
      </c>
    </row>
    <row r="5" spans="1:10" ht="45" customHeight="1" x14ac:dyDescent="0.25">
      <c r="A5" s="6" t="s">
        <v>8</v>
      </c>
      <c r="B5" s="5">
        <v>2021</v>
      </c>
      <c r="C5" s="12" t="s">
        <v>1817</v>
      </c>
      <c r="D5" s="32" t="s">
        <v>2114</v>
      </c>
      <c r="E5" s="12" t="s">
        <v>5</v>
      </c>
      <c r="F5" s="32" t="s">
        <v>2113</v>
      </c>
      <c r="G5" s="12" t="s">
        <v>2112</v>
      </c>
      <c r="H5" s="12" t="s">
        <v>2111</v>
      </c>
      <c r="I5" s="12" t="s">
        <v>1</v>
      </c>
      <c r="J5" s="7">
        <v>1</v>
      </c>
    </row>
    <row r="6" spans="1:10" ht="45" customHeight="1" x14ac:dyDescent="0.25">
      <c r="A6" s="6" t="s">
        <v>8</v>
      </c>
      <c r="B6" s="5">
        <v>2021</v>
      </c>
      <c r="C6" s="12" t="s">
        <v>1817</v>
      </c>
      <c r="D6" s="10" t="s">
        <v>2110</v>
      </c>
      <c r="E6" s="9" t="s">
        <v>5</v>
      </c>
      <c r="F6" s="10" t="s">
        <v>2109</v>
      </c>
      <c r="G6" s="9" t="s">
        <v>2108</v>
      </c>
      <c r="H6" s="9" t="s">
        <v>2107</v>
      </c>
      <c r="I6" s="12" t="s">
        <v>54</v>
      </c>
      <c r="J6" s="17" t="s">
        <v>0</v>
      </c>
    </row>
    <row r="7" spans="1:10" ht="45" customHeight="1" x14ac:dyDescent="0.25">
      <c r="A7" s="6" t="s">
        <v>8</v>
      </c>
      <c r="B7" s="5">
        <v>2021</v>
      </c>
      <c r="C7" s="9" t="s">
        <v>1817</v>
      </c>
      <c r="D7" s="10" t="s">
        <v>2106</v>
      </c>
      <c r="E7" s="22" t="s">
        <v>5</v>
      </c>
      <c r="F7" s="10" t="s">
        <v>2105</v>
      </c>
      <c r="G7" s="9" t="s">
        <v>241</v>
      </c>
      <c r="H7" s="9" t="s">
        <v>2104</v>
      </c>
      <c r="I7" s="9" t="s">
        <v>1</v>
      </c>
      <c r="J7" s="7">
        <v>5</v>
      </c>
    </row>
    <row r="8" spans="1:10" ht="45" customHeight="1" x14ac:dyDescent="0.25">
      <c r="A8" s="6" t="s">
        <v>8</v>
      </c>
      <c r="B8" s="5">
        <v>2021</v>
      </c>
      <c r="C8" s="9" t="s">
        <v>1817</v>
      </c>
      <c r="D8" s="10" t="s">
        <v>2103</v>
      </c>
      <c r="E8" s="9" t="s">
        <v>5</v>
      </c>
      <c r="F8" s="10" t="s">
        <v>2102</v>
      </c>
      <c r="G8" s="9" t="s">
        <v>241</v>
      </c>
      <c r="H8" s="9" t="s">
        <v>2101</v>
      </c>
      <c r="I8" s="9" t="s">
        <v>1</v>
      </c>
      <c r="J8" s="7">
        <v>60</v>
      </c>
    </row>
    <row r="9" spans="1:10" ht="45" customHeight="1" x14ac:dyDescent="0.25">
      <c r="A9" s="6" t="s">
        <v>8</v>
      </c>
      <c r="B9" s="5">
        <v>2021</v>
      </c>
      <c r="C9" s="15" t="s">
        <v>1817</v>
      </c>
      <c r="D9" s="16" t="s">
        <v>2100</v>
      </c>
      <c r="E9" s="15" t="s">
        <v>5</v>
      </c>
      <c r="F9" s="16" t="s">
        <v>2099</v>
      </c>
      <c r="G9" s="15" t="s">
        <v>2098</v>
      </c>
      <c r="H9" s="15" t="s">
        <v>2097</v>
      </c>
      <c r="I9" s="15" t="s">
        <v>1</v>
      </c>
      <c r="J9" s="17">
        <v>-0.01</v>
      </c>
    </row>
    <row r="10" spans="1:10" ht="45" customHeight="1" x14ac:dyDescent="0.25">
      <c r="A10" s="6" t="s">
        <v>8</v>
      </c>
      <c r="B10" s="5">
        <v>2021</v>
      </c>
      <c r="C10" s="12" t="s">
        <v>1817</v>
      </c>
      <c r="D10" s="32" t="s">
        <v>2096</v>
      </c>
      <c r="E10" s="12" t="s">
        <v>5</v>
      </c>
      <c r="F10" s="32" t="s">
        <v>2095</v>
      </c>
      <c r="G10" s="12" t="s">
        <v>2094</v>
      </c>
      <c r="H10" s="12" t="s">
        <v>444</v>
      </c>
      <c r="I10" s="12" t="s">
        <v>1</v>
      </c>
      <c r="J10" s="17" t="s">
        <v>0</v>
      </c>
    </row>
    <row r="11" spans="1:10" ht="45" customHeight="1" x14ac:dyDescent="0.25">
      <c r="A11" s="6" t="s">
        <v>8</v>
      </c>
      <c r="B11" s="5">
        <v>2021</v>
      </c>
      <c r="C11" s="12" t="s">
        <v>1817</v>
      </c>
      <c r="D11" s="32" t="s">
        <v>2093</v>
      </c>
      <c r="E11" s="12" t="s">
        <v>5</v>
      </c>
      <c r="F11" s="32" t="s">
        <v>2092</v>
      </c>
      <c r="G11" s="12" t="s">
        <v>2091</v>
      </c>
      <c r="H11" s="12" t="s">
        <v>2090</v>
      </c>
      <c r="I11" s="12" t="s">
        <v>1</v>
      </c>
      <c r="J11" s="17">
        <v>1</v>
      </c>
    </row>
    <row r="12" spans="1:10" ht="45" customHeight="1" x14ac:dyDescent="0.25">
      <c r="A12" s="6" t="s">
        <v>8</v>
      </c>
      <c r="B12" s="5">
        <v>2021</v>
      </c>
      <c r="C12" s="12" t="s">
        <v>1817</v>
      </c>
      <c r="D12" s="32" t="s">
        <v>2089</v>
      </c>
      <c r="E12" s="12" t="s">
        <v>5</v>
      </c>
      <c r="F12" s="32" t="s">
        <v>2088</v>
      </c>
      <c r="G12" s="12" t="s">
        <v>2087</v>
      </c>
      <c r="H12" s="12" t="s">
        <v>33</v>
      </c>
      <c r="I12" s="12" t="s">
        <v>1</v>
      </c>
      <c r="J12" s="7">
        <v>1</v>
      </c>
    </row>
    <row r="13" spans="1:10" ht="45" customHeight="1" x14ac:dyDescent="0.25">
      <c r="A13" s="6" t="s">
        <v>8</v>
      </c>
      <c r="B13" s="5">
        <v>2021</v>
      </c>
      <c r="C13" s="12" t="s">
        <v>1817</v>
      </c>
      <c r="D13" s="32" t="s">
        <v>2086</v>
      </c>
      <c r="E13" s="12" t="s">
        <v>5</v>
      </c>
      <c r="F13" s="32" t="s">
        <v>2085</v>
      </c>
      <c r="G13" s="12" t="s">
        <v>2084</v>
      </c>
      <c r="H13" s="12" t="s">
        <v>1871</v>
      </c>
      <c r="I13" s="12" t="s">
        <v>54</v>
      </c>
      <c r="J13" s="17" t="s">
        <v>0</v>
      </c>
    </row>
    <row r="14" spans="1:10" ht="45" customHeight="1" x14ac:dyDescent="0.25">
      <c r="A14" s="6" t="s">
        <v>8</v>
      </c>
      <c r="B14" s="5">
        <v>2021</v>
      </c>
      <c r="C14" s="9" t="s">
        <v>719</v>
      </c>
      <c r="D14" s="10" t="s">
        <v>2083</v>
      </c>
      <c r="E14" s="9" t="s">
        <v>5</v>
      </c>
      <c r="F14" s="10" t="s">
        <v>2082</v>
      </c>
      <c r="G14" s="9" t="s">
        <v>1291</v>
      </c>
      <c r="H14" s="9" t="s">
        <v>1290</v>
      </c>
      <c r="I14" s="9" t="s">
        <v>54</v>
      </c>
      <c r="J14" s="7" t="s">
        <v>0</v>
      </c>
    </row>
    <row r="15" spans="1:10" ht="45" customHeight="1" x14ac:dyDescent="0.25">
      <c r="A15" s="6" t="s">
        <v>8</v>
      </c>
      <c r="B15" s="5">
        <v>2021</v>
      </c>
      <c r="C15" s="12" t="s">
        <v>1817</v>
      </c>
      <c r="D15" s="30" t="s">
        <v>2081</v>
      </c>
      <c r="E15" s="12" t="s">
        <v>5</v>
      </c>
      <c r="F15" s="30" t="s">
        <v>2080</v>
      </c>
      <c r="G15" s="12" t="s">
        <v>782</v>
      </c>
      <c r="H15" s="12" t="s">
        <v>2079</v>
      </c>
      <c r="I15" s="12" t="s">
        <v>239</v>
      </c>
      <c r="J15" s="17" t="s">
        <v>0</v>
      </c>
    </row>
    <row r="16" spans="1:10" ht="45" customHeight="1" x14ac:dyDescent="0.25">
      <c r="A16" s="6" t="s">
        <v>8</v>
      </c>
      <c r="B16" s="5">
        <v>2021</v>
      </c>
      <c r="C16" s="12" t="s">
        <v>1817</v>
      </c>
      <c r="D16" s="32" t="s">
        <v>2078</v>
      </c>
      <c r="E16" s="12" t="s">
        <v>5</v>
      </c>
      <c r="F16" s="32" t="s">
        <v>2077</v>
      </c>
      <c r="G16" s="12" t="s">
        <v>2076</v>
      </c>
      <c r="H16" s="12" t="s">
        <v>2075</v>
      </c>
      <c r="I16" s="12" t="s">
        <v>14</v>
      </c>
      <c r="J16" s="17" t="s">
        <v>0</v>
      </c>
    </row>
    <row r="17" spans="1:10" ht="45" customHeight="1" x14ac:dyDescent="0.25">
      <c r="A17" s="6" t="s">
        <v>8</v>
      </c>
      <c r="B17" s="5">
        <v>2021</v>
      </c>
      <c r="C17" s="12" t="s">
        <v>1817</v>
      </c>
      <c r="D17" s="32" t="s">
        <v>2074</v>
      </c>
      <c r="E17" s="12" t="s">
        <v>5</v>
      </c>
      <c r="F17" s="32" t="s">
        <v>2073</v>
      </c>
      <c r="G17" s="12" t="s">
        <v>2072</v>
      </c>
      <c r="H17" s="12" t="s">
        <v>2071</v>
      </c>
      <c r="I17" s="12" t="s">
        <v>1</v>
      </c>
      <c r="J17" s="17" t="s">
        <v>0</v>
      </c>
    </row>
    <row r="18" spans="1:10" ht="45" customHeight="1" x14ac:dyDescent="0.25">
      <c r="A18" s="6" t="s">
        <v>8</v>
      </c>
      <c r="B18" s="5">
        <v>2021</v>
      </c>
      <c r="C18" s="12" t="s">
        <v>1817</v>
      </c>
      <c r="D18" s="32" t="s">
        <v>2070</v>
      </c>
      <c r="E18" s="12" t="s">
        <v>5</v>
      </c>
      <c r="F18" s="32" t="s">
        <v>2069</v>
      </c>
      <c r="G18" s="12" t="s">
        <v>2068</v>
      </c>
      <c r="H18" s="12" t="s">
        <v>2067</v>
      </c>
      <c r="I18" s="12" t="s">
        <v>14</v>
      </c>
      <c r="J18" s="17" t="s">
        <v>0</v>
      </c>
    </row>
    <row r="19" spans="1:10" ht="45" customHeight="1" x14ac:dyDescent="0.25">
      <c r="A19" s="6" t="s">
        <v>8</v>
      </c>
      <c r="B19" s="5">
        <v>2021</v>
      </c>
      <c r="C19" s="9" t="s">
        <v>1817</v>
      </c>
      <c r="D19" s="10" t="s">
        <v>2066</v>
      </c>
      <c r="E19" s="9" t="s">
        <v>5</v>
      </c>
      <c r="F19" s="10" t="s">
        <v>2065</v>
      </c>
      <c r="G19" s="9" t="s">
        <v>2064</v>
      </c>
      <c r="H19" s="9" t="s">
        <v>2063</v>
      </c>
      <c r="I19" s="9" t="s">
        <v>1</v>
      </c>
      <c r="J19" s="7">
        <v>120</v>
      </c>
    </row>
    <row r="20" spans="1:10" ht="45" customHeight="1" x14ac:dyDescent="0.25">
      <c r="A20" s="6" t="s">
        <v>8</v>
      </c>
      <c r="B20" s="5">
        <v>2021</v>
      </c>
      <c r="C20" s="12" t="s">
        <v>1817</v>
      </c>
      <c r="D20" s="10" t="s">
        <v>2062</v>
      </c>
      <c r="E20" s="9" t="s">
        <v>5</v>
      </c>
      <c r="F20" s="10" t="s">
        <v>2061</v>
      </c>
      <c r="G20" s="9" t="s">
        <v>545</v>
      </c>
      <c r="H20" s="9" t="s">
        <v>2060</v>
      </c>
      <c r="I20" s="12" t="s">
        <v>1</v>
      </c>
      <c r="J20" s="17" t="s">
        <v>0</v>
      </c>
    </row>
    <row r="21" spans="1:10" ht="45" customHeight="1" x14ac:dyDescent="0.25">
      <c r="A21" s="6" t="s">
        <v>8</v>
      </c>
      <c r="B21" s="5">
        <v>2021</v>
      </c>
      <c r="C21" s="9" t="s">
        <v>665</v>
      </c>
      <c r="D21" s="10" t="s">
        <v>2059</v>
      </c>
      <c r="E21" s="9" t="s">
        <v>5</v>
      </c>
      <c r="F21" s="10" t="s">
        <v>2058</v>
      </c>
      <c r="G21" s="9" t="s">
        <v>2057</v>
      </c>
      <c r="H21" s="9" t="s">
        <v>2056</v>
      </c>
      <c r="I21" s="9" t="s">
        <v>14</v>
      </c>
      <c r="J21" s="7">
        <v>5</v>
      </c>
    </row>
    <row r="22" spans="1:10" ht="45" customHeight="1" x14ac:dyDescent="0.25">
      <c r="A22" s="6" t="s">
        <v>8</v>
      </c>
      <c r="B22" s="5">
        <v>2021</v>
      </c>
      <c r="C22" s="12" t="s">
        <v>1817</v>
      </c>
      <c r="D22" s="10" t="s">
        <v>2055</v>
      </c>
      <c r="E22" s="9" t="s">
        <v>5</v>
      </c>
      <c r="F22" s="10" t="s">
        <v>2054</v>
      </c>
      <c r="G22" s="9" t="s">
        <v>2053</v>
      </c>
      <c r="H22" s="9" t="s">
        <v>120</v>
      </c>
      <c r="I22" s="12" t="s">
        <v>1</v>
      </c>
      <c r="J22" s="7" t="s">
        <v>0</v>
      </c>
    </row>
    <row r="23" spans="1:10" ht="45" customHeight="1" x14ac:dyDescent="0.25">
      <c r="A23" s="6" t="s">
        <v>8</v>
      </c>
      <c r="B23" s="5">
        <v>2021</v>
      </c>
      <c r="C23" s="12" t="s">
        <v>1817</v>
      </c>
      <c r="D23" s="10" t="s">
        <v>2052</v>
      </c>
      <c r="E23" s="9" t="s">
        <v>5</v>
      </c>
      <c r="F23" s="10" t="s">
        <v>2051</v>
      </c>
      <c r="G23" s="9" t="s">
        <v>2050</v>
      </c>
      <c r="H23" s="9" t="s">
        <v>444</v>
      </c>
      <c r="I23" s="12" t="s">
        <v>14</v>
      </c>
      <c r="J23" s="17" t="s">
        <v>0</v>
      </c>
    </row>
    <row r="24" spans="1:10" ht="45" customHeight="1" x14ac:dyDescent="0.25">
      <c r="A24" s="6" t="s">
        <v>8</v>
      </c>
      <c r="B24" s="5">
        <v>2021</v>
      </c>
      <c r="C24" s="9" t="s">
        <v>665</v>
      </c>
      <c r="D24" s="10" t="s">
        <v>2049</v>
      </c>
      <c r="E24" s="9" t="s">
        <v>5</v>
      </c>
      <c r="F24" s="10" t="s">
        <v>2048</v>
      </c>
      <c r="G24" s="9" t="s">
        <v>2047</v>
      </c>
      <c r="H24" s="9" t="s">
        <v>2046</v>
      </c>
      <c r="I24" s="9" t="s">
        <v>1</v>
      </c>
      <c r="J24" s="7">
        <v>444</v>
      </c>
    </row>
    <row r="25" spans="1:10" ht="45" customHeight="1" x14ac:dyDescent="0.25">
      <c r="A25" s="6" t="s">
        <v>8</v>
      </c>
      <c r="B25" s="5">
        <v>2021</v>
      </c>
      <c r="C25" s="9" t="s">
        <v>665</v>
      </c>
      <c r="D25" s="10" t="s">
        <v>2045</v>
      </c>
      <c r="E25" s="9" t="s">
        <v>5</v>
      </c>
      <c r="F25" s="10" t="s">
        <v>2044</v>
      </c>
      <c r="G25" s="9" t="s">
        <v>2043</v>
      </c>
      <c r="H25" s="9" t="s">
        <v>2042</v>
      </c>
      <c r="I25" s="9" t="s">
        <v>1</v>
      </c>
      <c r="J25" s="23">
        <v>1</v>
      </c>
    </row>
    <row r="26" spans="1:10" ht="45" customHeight="1" x14ac:dyDescent="0.25">
      <c r="A26" s="6" t="s">
        <v>8</v>
      </c>
      <c r="B26" s="5">
        <v>2021</v>
      </c>
      <c r="C26" s="9" t="s">
        <v>665</v>
      </c>
      <c r="D26" s="10" t="s">
        <v>2041</v>
      </c>
      <c r="E26" s="9" t="s">
        <v>5</v>
      </c>
      <c r="F26" s="10" t="s">
        <v>2040</v>
      </c>
      <c r="G26" s="9" t="s">
        <v>433</v>
      </c>
      <c r="H26" s="9" t="s">
        <v>50</v>
      </c>
      <c r="I26" s="9" t="s">
        <v>14</v>
      </c>
      <c r="J26" s="7">
        <v>1</v>
      </c>
    </row>
    <row r="27" spans="1:10" ht="45" customHeight="1" x14ac:dyDescent="0.25">
      <c r="A27" s="6" t="s">
        <v>8</v>
      </c>
      <c r="B27" s="5">
        <v>2021</v>
      </c>
      <c r="C27" s="9" t="s">
        <v>1185</v>
      </c>
      <c r="D27" s="10" t="s">
        <v>2039</v>
      </c>
      <c r="E27" s="9" t="s">
        <v>5</v>
      </c>
      <c r="F27" s="10" t="s">
        <v>2038</v>
      </c>
      <c r="G27" s="9" t="s">
        <v>2037</v>
      </c>
      <c r="H27" s="9" t="s">
        <v>444</v>
      </c>
      <c r="I27" s="9" t="s">
        <v>1</v>
      </c>
      <c r="J27" s="1" t="s">
        <v>0</v>
      </c>
    </row>
    <row r="28" spans="1:10" ht="45" customHeight="1" x14ac:dyDescent="0.25">
      <c r="A28" s="6" t="s">
        <v>8</v>
      </c>
      <c r="B28" s="5">
        <v>2021</v>
      </c>
      <c r="C28" s="12" t="s">
        <v>1817</v>
      </c>
      <c r="D28" s="10" t="s">
        <v>2036</v>
      </c>
      <c r="E28" s="9" t="s">
        <v>5</v>
      </c>
      <c r="F28" s="10" t="s">
        <v>2035</v>
      </c>
      <c r="G28" s="9" t="s">
        <v>336</v>
      </c>
      <c r="H28" s="9" t="s">
        <v>81</v>
      </c>
      <c r="I28" s="12" t="s">
        <v>14</v>
      </c>
      <c r="J28" s="17" t="s">
        <v>0</v>
      </c>
    </row>
    <row r="29" spans="1:10" ht="45" customHeight="1" x14ac:dyDescent="0.25">
      <c r="A29" s="6" t="s">
        <v>8</v>
      </c>
      <c r="B29" s="5">
        <v>2021</v>
      </c>
      <c r="C29" s="9" t="s">
        <v>1817</v>
      </c>
      <c r="D29" s="10" t="s">
        <v>2034</v>
      </c>
      <c r="E29" s="9" t="s">
        <v>5</v>
      </c>
      <c r="F29" s="10" t="s">
        <v>2033</v>
      </c>
      <c r="G29" s="9" t="s">
        <v>289</v>
      </c>
      <c r="H29" s="9" t="s">
        <v>2032</v>
      </c>
      <c r="I29" s="9" t="s">
        <v>14</v>
      </c>
      <c r="J29" s="7">
        <v>1</v>
      </c>
    </row>
    <row r="30" spans="1:10" ht="45" customHeight="1" x14ac:dyDescent="0.25">
      <c r="A30" s="6" t="s">
        <v>8</v>
      </c>
      <c r="B30" s="5">
        <v>2021</v>
      </c>
      <c r="C30" s="12" t="s">
        <v>1817</v>
      </c>
      <c r="D30" s="10" t="s">
        <v>2031</v>
      </c>
      <c r="E30" s="9" t="s">
        <v>5</v>
      </c>
      <c r="F30" s="10" t="s">
        <v>2030</v>
      </c>
      <c r="G30" s="9" t="s">
        <v>2029</v>
      </c>
      <c r="H30" s="9" t="s">
        <v>444</v>
      </c>
      <c r="I30" s="12" t="s">
        <v>1</v>
      </c>
      <c r="J30" s="17" t="s">
        <v>0</v>
      </c>
    </row>
    <row r="31" spans="1:10" ht="45" customHeight="1" x14ac:dyDescent="0.25">
      <c r="A31" s="6" t="s">
        <v>8</v>
      </c>
      <c r="B31" s="5">
        <v>2021</v>
      </c>
      <c r="C31" s="9" t="s">
        <v>1817</v>
      </c>
      <c r="D31" s="10" t="s">
        <v>2028</v>
      </c>
      <c r="E31" s="9" t="s">
        <v>5</v>
      </c>
      <c r="F31" s="10" t="s">
        <v>2027</v>
      </c>
      <c r="G31" s="9" t="s">
        <v>2026</v>
      </c>
      <c r="H31" s="9" t="s">
        <v>677</v>
      </c>
      <c r="I31" s="9" t="s">
        <v>1</v>
      </c>
      <c r="J31" s="17" t="s">
        <v>0</v>
      </c>
    </row>
    <row r="32" spans="1:10" ht="45" customHeight="1" x14ac:dyDescent="0.25">
      <c r="A32" s="6" t="s">
        <v>8</v>
      </c>
      <c r="B32" s="5">
        <v>2021</v>
      </c>
      <c r="C32" s="12" t="s">
        <v>1817</v>
      </c>
      <c r="D32" s="10" t="s">
        <v>2025</v>
      </c>
      <c r="E32" s="9" t="s">
        <v>5</v>
      </c>
      <c r="F32" s="10" t="s">
        <v>2024</v>
      </c>
      <c r="G32" s="9" t="s">
        <v>2023</v>
      </c>
      <c r="H32" s="9" t="s">
        <v>944</v>
      </c>
      <c r="I32" s="12" t="s">
        <v>1</v>
      </c>
      <c r="J32" s="17" t="s">
        <v>0</v>
      </c>
    </row>
    <row r="33" spans="1:10" ht="45" customHeight="1" x14ac:dyDescent="0.25">
      <c r="A33" s="6" t="s">
        <v>8</v>
      </c>
      <c r="B33" s="5">
        <v>2021</v>
      </c>
      <c r="C33" s="9" t="s">
        <v>19</v>
      </c>
      <c r="D33" s="10" t="s">
        <v>2022</v>
      </c>
      <c r="E33" s="9" t="s">
        <v>5</v>
      </c>
      <c r="F33" s="10" t="s">
        <v>2021</v>
      </c>
      <c r="G33" s="9" t="s">
        <v>98</v>
      </c>
      <c r="H33" s="9" t="s">
        <v>944</v>
      </c>
      <c r="I33" s="9" t="s">
        <v>14</v>
      </c>
      <c r="J33" s="1" t="s">
        <v>0</v>
      </c>
    </row>
    <row r="34" spans="1:10" ht="45" customHeight="1" x14ac:dyDescent="0.25">
      <c r="A34" s="6" t="s">
        <v>8</v>
      </c>
      <c r="B34" s="5">
        <v>2021</v>
      </c>
      <c r="C34" s="9" t="s">
        <v>1817</v>
      </c>
      <c r="D34" s="10" t="s">
        <v>2020</v>
      </c>
      <c r="E34" s="9" t="s">
        <v>5</v>
      </c>
      <c r="F34" s="10" t="s">
        <v>2019</v>
      </c>
      <c r="G34" s="9" t="s">
        <v>2018</v>
      </c>
      <c r="H34" s="9" t="s">
        <v>2017</v>
      </c>
      <c r="I34" s="9" t="s">
        <v>14</v>
      </c>
      <c r="J34" s="7" t="s">
        <v>0</v>
      </c>
    </row>
    <row r="35" spans="1:10" ht="45" customHeight="1" x14ac:dyDescent="0.25">
      <c r="A35" s="6" t="s">
        <v>8</v>
      </c>
      <c r="B35" s="5">
        <v>2021</v>
      </c>
      <c r="C35" s="9" t="s">
        <v>1817</v>
      </c>
      <c r="D35" s="10" t="s">
        <v>2016</v>
      </c>
      <c r="E35" s="9" t="s">
        <v>5</v>
      </c>
      <c r="F35" s="10" t="s">
        <v>2015</v>
      </c>
      <c r="G35" s="9" t="s">
        <v>2014</v>
      </c>
      <c r="H35" s="9" t="s">
        <v>677</v>
      </c>
      <c r="I35" s="9" t="s">
        <v>1</v>
      </c>
      <c r="J35" s="7">
        <v>1</v>
      </c>
    </row>
    <row r="36" spans="1:10" ht="45" customHeight="1" x14ac:dyDescent="0.25">
      <c r="A36" s="6" t="s">
        <v>8</v>
      </c>
      <c r="B36" s="5">
        <v>2021</v>
      </c>
      <c r="C36" s="15" t="s">
        <v>1817</v>
      </c>
      <c r="D36" s="16" t="s">
        <v>2013</v>
      </c>
      <c r="E36" s="15" t="s">
        <v>5</v>
      </c>
      <c r="F36" s="16" t="s">
        <v>2012</v>
      </c>
      <c r="G36" s="15" t="s">
        <v>2011</v>
      </c>
      <c r="H36" s="15" t="s">
        <v>2010</v>
      </c>
      <c r="I36" s="15" t="s">
        <v>1</v>
      </c>
      <c r="J36" s="7">
        <v>-1</v>
      </c>
    </row>
    <row r="37" spans="1:10" ht="45" customHeight="1" x14ac:dyDescent="0.25">
      <c r="A37" s="6" t="s">
        <v>8</v>
      </c>
      <c r="B37" s="5">
        <v>2021</v>
      </c>
      <c r="C37" s="9" t="s">
        <v>1817</v>
      </c>
      <c r="D37" s="10" t="s">
        <v>2009</v>
      </c>
      <c r="E37" s="9" t="s">
        <v>5</v>
      </c>
      <c r="F37" s="10" t="s">
        <v>2008</v>
      </c>
      <c r="G37" s="9" t="s">
        <v>2007</v>
      </c>
      <c r="H37" s="9" t="s">
        <v>677</v>
      </c>
      <c r="I37" s="9" t="s">
        <v>1</v>
      </c>
      <c r="J37" s="7">
        <v>1</v>
      </c>
    </row>
    <row r="38" spans="1:10" ht="45" customHeight="1" x14ac:dyDescent="0.25">
      <c r="A38" s="6" t="s">
        <v>8</v>
      </c>
      <c r="B38" s="5">
        <v>2021</v>
      </c>
      <c r="C38" s="12" t="s">
        <v>1817</v>
      </c>
      <c r="D38" s="10" t="s">
        <v>2006</v>
      </c>
      <c r="E38" s="9" t="s">
        <v>5</v>
      </c>
      <c r="F38" s="10" t="s">
        <v>2005</v>
      </c>
      <c r="G38" s="9" t="s">
        <v>2004</v>
      </c>
      <c r="H38" s="9" t="s">
        <v>2003</v>
      </c>
      <c r="I38" s="12" t="s">
        <v>1</v>
      </c>
      <c r="J38" s="17">
        <v>-0.01</v>
      </c>
    </row>
    <row r="39" spans="1:10" ht="45" customHeight="1" x14ac:dyDescent="0.25">
      <c r="A39" s="6" t="s">
        <v>8</v>
      </c>
      <c r="B39" s="5">
        <v>2021</v>
      </c>
      <c r="C39" s="12" t="s">
        <v>1817</v>
      </c>
      <c r="D39" s="10" t="s">
        <v>2002</v>
      </c>
      <c r="E39" s="9" t="s">
        <v>5</v>
      </c>
      <c r="F39" s="10" t="s">
        <v>2001</v>
      </c>
      <c r="G39" s="9" t="s">
        <v>2000</v>
      </c>
      <c r="H39" s="9" t="s">
        <v>176</v>
      </c>
      <c r="I39" s="12" t="s">
        <v>1</v>
      </c>
      <c r="J39" s="17" t="s">
        <v>0</v>
      </c>
    </row>
    <row r="40" spans="1:10" ht="45" customHeight="1" x14ac:dyDescent="0.25">
      <c r="A40" s="6" t="s">
        <v>8</v>
      </c>
      <c r="B40" s="5">
        <v>2021</v>
      </c>
      <c r="C40" s="9" t="s">
        <v>1817</v>
      </c>
      <c r="D40" s="10" t="s">
        <v>1999</v>
      </c>
      <c r="E40" s="9" t="s">
        <v>5</v>
      </c>
      <c r="F40" s="10" t="s">
        <v>1998</v>
      </c>
      <c r="G40" s="9" t="s">
        <v>1997</v>
      </c>
      <c r="H40" s="9" t="s">
        <v>444</v>
      </c>
      <c r="I40" s="9" t="s">
        <v>1</v>
      </c>
      <c r="J40" s="17" t="s">
        <v>0</v>
      </c>
    </row>
    <row r="41" spans="1:10" ht="45" customHeight="1" x14ac:dyDescent="0.25">
      <c r="A41" s="6" t="s">
        <v>8</v>
      </c>
      <c r="B41" s="5">
        <v>2021</v>
      </c>
      <c r="C41" s="9" t="s">
        <v>19</v>
      </c>
      <c r="D41" s="10" t="s">
        <v>1996</v>
      </c>
      <c r="E41" s="9" t="s">
        <v>5</v>
      </c>
      <c r="F41" s="10" t="s">
        <v>1995</v>
      </c>
      <c r="G41" s="9" t="s">
        <v>1994</v>
      </c>
      <c r="H41" s="9" t="s">
        <v>1993</v>
      </c>
      <c r="I41" s="9" t="s">
        <v>14</v>
      </c>
      <c r="J41" s="1" t="s">
        <v>0</v>
      </c>
    </row>
    <row r="42" spans="1:10" ht="45" customHeight="1" x14ac:dyDescent="0.25">
      <c r="A42" s="6" t="s">
        <v>8</v>
      </c>
      <c r="B42" s="5">
        <v>2021</v>
      </c>
      <c r="C42" s="9" t="s">
        <v>19</v>
      </c>
      <c r="D42" s="10" t="s">
        <v>1992</v>
      </c>
      <c r="E42" s="9" t="s">
        <v>5</v>
      </c>
      <c r="F42" s="10" t="s">
        <v>1991</v>
      </c>
      <c r="G42" s="9" t="s">
        <v>289</v>
      </c>
      <c r="H42" s="9" t="s">
        <v>739</v>
      </c>
      <c r="I42" s="9" t="s">
        <v>14</v>
      </c>
      <c r="J42" s="1">
        <v>1</v>
      </c>
    </row>
    <row r="43" spans="1:10" ht="45" customHeight="1" x14ac:dyDescent="0.25">
      <c r="A43" s="6" t="s">
        <v>8</v>
      </c>
      <c r="B43" s="5">
        <v>2021</v>
      </c>
      <c r="C43" s="9" t="s">
        <v>19</v>
      </c>
      <c r="D43" s="10" t="s">
        <v>1990</v>
      </c>
      <c r="E43" s="9" t="s">
        <v>5</v>
      </c>
      <c r="F43" s="10" t="s">
        <v>1989</v>
      </c>
      <c r="G43" s="9" t="s">
        <v>1988</v>
      </c>
      <c r="H43" s="9" t="s">
        <v>1987</v>
      </c>
      <c r="I43" s="9" t="s">
        <v>14</v>
      </c>
      <c r="J43" s="1" t="s">
        <v>0</v>
      </c>
    </row>
    <row r="44" spans="1:10" ht="45" customHeight="1" x14ac:dyDescent="0.25">
      <c r="A44" s="6" t="s">
        <v>8</v>
      </c>
      <c r="B44" s="5">
        <v>2021</v>
      </c>
      <c r="C44" s="9" t="s">
        <v>1817</v>
      </c>
      <c r="D44" s="10" t="s">
        <v>1986</v>
      </c>
      <c r="E44" s="9" t="s">
        <v>5</v>
      </c>
      <c r="F44" s="10" t="s">
        <v>1985</v>
      </c>
      <c r="G44" s="22" t="s">
        <v>1984</v>
      </c>
      <c r="H44" s="9" t="s">
        <v>1983</v>
      </c>
      <c r="I44" s="22" t="s">
        <v>14</v>
      </c>
      <c r="J44" s="17" t="s">
        <v>0</v>
      </c>
    </row>
    <row r="45" spans="1:10" ht="45" customHeight="1" x14ac:dyDescent="0.25">
      <c r="A45" s="6" t="s">
        <v>8</v>
      </c>
      <c r="B45" s="5">
        <v>2021</v>
      </c>
      <c r="C45" s="9" t="s">
        <v>1817</v>
      </c>
      <c r="D45" s="10" t="s">
        <v>1982</v>
      </c>
      <c r="E45" s="9" t="s">
        <v>5</v>
      </c>
      <c r="F45" s="10" t="s">
        <v>1981</v>
      </c>
      <c r="G45" s="9" t="s">
        <v>1980</v>
      </c>
      <c r="H45" s="9" t="s">
        <v>444</v>
      </c>
      <c r="I45" s="9" t="s">
        <v>1</v>
      </c>
      <c r="J45" s="17" t="s">
        <v>0</v>
      </c>
    </row>
    <row r="46" spans="1:10" ht="45" customHeight="1" x14ac:dyDescent="0.25">
      <c r="A46" s="6" t="s">
        <v>8</v>
      </c>
      <c r="B46" s="5">
        <v>2021</v>
      </c>
      <c r="C46" s="9" t="s">
        <v>719</v>
      </c>
      <c r="D46" s="10" t="s">
        <v>1979</v>
      </c>
      <c r="E46" s="9" t="s">
        <v>5</v>
      </c>
      <c r="F46" s="10" t="s">
        <v>1978</v>
      </c>
      <c r="G46" s="9" t="s">
        <v>1977</v>
      </c>
      <c r="H46" s="9" t="s">
        <v>176</v>
      </c>
      <c r="I46" s="9" t="s">
        <v>1</v>
      </c>
      <c r="J46" s="17" t="str">
        <f>I46</f>
        <v>TRIMESTRAL</v>
      </c>
    </row>
    <row r="47" spans="1:10" ht="45" customHeight="1" x14ac:dyDescent="0.25">
      <c r="A47" s="6" t="s">
        <v>8</v>
      </c>
      <c r="B47" s="5">
        <v>2021</v>
      </c>
      <c r="C47" s="9" t="s">
        <v>719</v>
      </c>
      <c r="D47" s="10" t="s">
        <v>1976</v>
      </c>
      <c r="E47" s="9" t="s">
        <v>5</v>
      </c>
      <c r="F47" s="10" t="s">
        <v>1975</v>
      </c>
      <c r="G47" s="9" t="s">
        <v>1974</v>
      </c>
      <c r="H47" s="9" t="s">
        <v>1973</v>
      </c>
      <c r="I47" s="9" t="s">
        <v>1</v>
      </c>
      <c r="J47" s="7">
        <v>15</v>
      </c>
    </row>
    <row r="48" spans="1:10" ht="45" customHeight="1" x14ac:dyDescent="0.25">
      <c r="A48" s="6" t="s">
        <v>8</v>
      </c>
      <c r="B48" s="5">
        <v>2021</v>
      </c>
      <c r="C48" s="9" t="s">
        <v>719</v>
      </c>
      <c r="D48" s="10" t="s">
        <v>1972</v>
      </c>
      <c r="E48" s="9" t="s">
        <v>5</v>
      </c>
      <c r="F48" s="10" t="s">
        <v>1971</v>
      </c>
      <c r="G48" s="9" t="s">
        <v>433</v>
      </c>
      <c r="H48" s="9" t="s">
        <v>176</v>
      </c>
      <c r="I48" s="9" t="s">
        <v>14</v>
      </c>
      <c r="J48" s="7">
        <v>1</v>
      </c>
    </row>
    <row r="49" spans="1:10" ht="45" customHeight="1" x14ac:dyDescent="0.25">
      <c r="A49" s="6" t="s">
        <v>8</v>
      </c>
      <c r="B49" s="5">
        <v>2021</v>
      </c>
      <c r="C49" s="9" t="s">
        <v>1817</v>
      </c>
      <c r="D49" s="10" t="s">
        <v>1970</v>
      </c>
      <c r="E49" s="9" t="s">
        <v>5</v>
      </c>
      <c r="F49" s="10" t="s">
        <v>1969</v>
      </c>
      <c r="G49" s="9" t="s">
        <v>1968</v>
      </c>
      <c r="H49" s="9" t="s">
        <v>1967</v>
      </c>
      <c r="I49" s="9" t="s">
        <v>1</v>
      </c>
      <c r="J49" s="17" t="s">
        <v>0</v>
      </c>
    </row>
    <row r="50" spans="1:10" ht="45" customHeight="1" x14ac:dyDescent="0.25">
      <c r="A50" s="6" t="s">
        <v>8</v>
      </c>
      <c r="B50" s="5">
        <v>2021</v>
      </c>
      <c r="C50" s="12" t="s">
        <v>1817</v>
      </c>
      <c r="D50" s="10" t="s">
        <v>1966</v>
      </c>
      <c r="E50" s="9" t="s">
        <v>5</v>
      </c>
      <c r="F50" s="10" t="s">
        <v>1965</v>
      </c>
      <c r="G50" s="9" t="s">
        <v>1964</v>
      </c>
      <c r="H50" s="9" t="s">
        <v>1963</v>
      </c>
      <c r="I50" s="12" t="s">
        <v>14</v>
      </c>
      <c r="J50" s="7" t="s">
        <v>0</v>
      </c>
    </row>
    <row r="51" spans="1:10" ht="45" customHeight="1" x14ac:dyDescent="0.25">
      <c r="A51" s="6" t="s">
        <v>8</v>
      </c>
      <c r="B51" s="5">
        <v>2021</v>
      </c>
      <c r="C51" s="9" t="s">
        <v>1817</v>
      </c>
      <c r="D51" s="10" t="s">
        <v>1962</v>
      </c>
      <c r="E51" s="9" t="s">
        <v>5</v>
      </c>
      <c r="F51" s="10" t="s">
        <v>1961</v>
      </c>
      <c r="G51" s="9" t="s">
        <v>1960</v>
      </c>
      <c r="H51" s="9" t="s">
        <v>93</v>
      </c>
      <c r="I51" s="9" t="s">
        <v>1</v>
      </c>
      <c r="J51" s="17" t="s">
        <v>0</v>
      </c>
    </row>
    <row r="52" spans="1:10" ht="45" customHeight="1" x14ac:dyDescent="0.25">
      <c r="A52" s="6" t="s">
        <v>8</v>
      </c>
      <c r="B52" s="5">
        <v>2021</v>
      </c>
      <c r="C52" s="9" t="s">
        <v>1817</v>
      </c>
      <c r="D52" s="10" t="s">
        <v>1959</v>
      </c>
      <c r="E52" s="9" t="s">
        <v>5</v>
      </c>
      <c r="F52" s="10" t="s">
        <v>1958</v>
      </c>
      <c r="G52" s="9" t="s">
        <v>1957</v>
      </c>
      <c r="H52" s="9" t="s">
        <v>176</v>
      </c>
      <c r="I52" s="9" t="s">
        <v>14</v>
      </c>
      <c r="J52" s="7" t="s">
        <v>0</v>
      </c>
    </row>
    <row r="53" spans="1:10" ht="45" customHeight="1" x14ac:dyDescent="0.25">
      <c r="A53" s="6" t="s">
        <v>8</v>
      </c>
      <c r="B53" s="5">
        <v>2021</v>
      </c>
      <c r="C53" s="9" t="s">
        <v>1817</v>
      </c>
      <c r="D53" s="10" t="s">
        <v>1956</v>
      </c>
      <c r="E53" s="9" t="s">
        <v>5</v>
      </c>
      <c r="F53" s="10" t="s">
        <v>1955</v>
      </c>
      <c r="G53" s="9" t="s">
        <v>1954</v>
      </c>
      <c r="H53" s="9" t="s">
        <v>1953</v>
      </c>
      <c r="I53" s="9" t="s">
        <v>14</v>
      </c>
      <c r="J53" s="17" t="s">
        <v>0</v>
      </c>
    </row>
    <row r="54" spans="1:10" ht="45" customHeight="1" x14ac:dyDescent="0.25">
      <c r="A54" s="6" t="s">
        <v>8</v>
      </c>
      <c r="B54" s="5">
        <v>2021</v>
      </c>
      <c r="C54" s="9" t="s">
        <v>1817</v>
      </c>
      <c r="D54" s="10" t="s">
        <v>1952</v>
      </c>
      <c r="E54" s="9" t="s">
        <v>5</v>
      </c>
      <c r="F54" s="10" t="s">
        <v>1951</v>
      </c>
      <c r="G54" s="9" t="s">
        <v>1950</v>
      </c>
      <c r="H54" s="9" t="s">
        <v>176</v>
      </c>
      <c r="I54" s="9" t="s">
        <v>1</v>
      </c>
      <c r="J54" s="7">
        <v>3</v>
      </c>
    </row>
    <row r="55" spans="1:10" ht="45" customHeight="1" x14ac:dyDescent="0.25">
      <c r="A55" s="6" t="s">
        <v>8</v>
      </c>
      <c r="B55" s="5">
        <v>2021</v>
      </c>
      <c r="C55" s="9" t="s">
        <v>1817</v>
      </c>
      <c r="D55" s="10" t="s">
        <v>1949</v>
      </c>
      <c r="E55" s="9" t="s">
        <v>5</v>
      </c>
      <c r="F55" s="10" t="s">
        <v>1948</v>
      </c>
      <c r="G55" s="9" t="s">
        <v>1947</v>
      </c>
      <c r="H55" s="9" t="s">
        <v>93</v>
      </c>
      <c r="I55" s="9" t="s">
        <v>1</v>
      </c>
      <c r="J55" s="17" t="s">
        <v>0</v>
      </c>
    </row>
    <row r="56" spans="1:10" ht="45" customHeight="1" x14ac:dyDescent="0.25">
      <c r="A56" s="6" t="s">
        <v>8</v>
      </c>
      <c r="B56" s="5">
        <v>2021</v>
      </c>
      <c r="C56" s="9" t="s">
        <v>1817</v>
      </c>
      <c r="D56" s="10" t="s">
        <v>1946</v>
      </c>
      <c r="E56" s="9" t="s">
        <v>5</v>
      </c>
      <c r="F56" s="10" t="s">
        <v>1945</v>
      </c>
      <c r="G56" s="9" t="s">
        <v>1944</v>
      </c>
      <c r="H56" s="9" t="s">
        <v>1943</v>
      </c>
      <c r="I56" s="9" t="s">
        <v>54</v>
      </c>
      <c r="J56" s="17" t="s">
        <v>0</v>
      </c>
    </row>
    <row r="57" spans="1:10" ht="45" customHeight="1" x14ac:dyDescent="0.25">
      <c r="A57" s="6" t="s">
        <v>8</v>
      </c>
      <c r="B57" s="5">
        <v>2021</v>
      </c>
      <c r="C57" s="12" t="s">
        <v>1817</v>
      </c>
      <c r="D57" s="10" t="s">
        <v>1942</v>
      </c>
      <c r="E57" s="9" t="s">
        <v>5</v>
      </c>
      <c r="F57" s="10" t="s">
        <v>1941</v>
      </c>
      <c r="G57" s="9" t="s">
        <v>1940</v>
      </c>
      <c r="H57" s="9" t="s">
        <v>1939</v>
      </c>
      <c r="I57" s="12" t="s">
        <v>14</v>
      </c>
      <c r="J57" s="17" t="s">
        <v>0</v>
      </c>
    </row>
    <row r="58" spans="1:10" ht="45" customHeight="1" x14ac:dyDescent="0.25">
      <c r="A58" s="6" t="s">
        <v>8</v>
      </c>
      <c r="B58" s="5">
        <v>2021</v>
      </c>
      <c r="C58" s="9" t="s">
        <v>1817</v>
      </c>
      <c r="D58" s="10" t="s">
        <v>1938</v>
      </c>
      <c r="E58" s="9" t="s">
        <v>5</v>
      </c>
      <c r="F58" s="10" t="s">
        <v>1937</v>
      </c>
      <c r="G58" s="9" t="s">
        <v>1936</v>
      </c>
      <c r="H58" s="9" t="s">
        <v>444</v>
      </c>
      <c r="I58" s="9" t="s">
        <v>14</v>
      </c>
      <c r="J58" s="7" t="s">
        <v>0</v>
      </c>
    </row>
    <row r="59" spans="1:10" ht="31.5" x14ac:dyDescent="0.25">
      <c r="A59" s="6" t="s">
        <v>8</v>
      </c>
      <c r="B59" s="5">
        <v>2021</v>
      </c>
      <c r="C59" s="9" t="s">
        <v>149</v>
      </c>
      <c r="D59" s="10" t="s">
        <v>1935</v>
      </c>
      <c r="E59" s="9" t="s">
        <v>5</v>
      </c>
      <c r="F59" s="10" t="s">
        <v>1934</v>
      </c>
      <c r="G59" s="9" t="s">
        <v>1933</v>
      </c>
      <c r="H59" s="9" t="s">
        <v>1932</v>
      </c>
      <c r="I59" s="9" t="s">
        <v>1</v>
      </c>
      <c r="J59" s="7">
        <v>250</v>
      </c>
    </row>
    <row r="60" spans="1:10" ht="31.5" x14ac:dyDescent="0.25">
      <c r="A60" s="6" t="s">
        <v>8</v>
      </c>
      <c r="B60" s="5">
        <v>2021</v>
      </c>
      <c r="C60" s="9" t="s">
        <v>719</v>
      </c>
      <c r="D60" s="10" t="s">
        <v>1931</v>
      </c>
      <c r="E60" s="9" t="s">
        <v>5</v>
      </c>
      <c r="F60" s="10" t="s">
        <v>1930</v>
      </c>
      <c r="G60" s="9" t="s">
        <v>1929</v>
      </c>
      <c r="H60" s="9" t="s">
        <v>1928</v>
      </c>
      <c r="I60" s="9" t="s">
        <v>14</v>
      </c>
      <c r="J60" s="7">
        <v>1</v>
      </c>
    </row>
    <row r="61" spans="1:10" ht="47.25" x14ac:dyDescent="0.25">
      <c r="A61" s="6" t="s">
        <v>8</v>
      </c>
      <c r="B61" s="5">
        <v>2021</v>
      </c>
      <c r="C61" s="15" t="s">
        <v>19</v>
      </c>
      <c r="D61" s="16" t="s">
        <v>1927</v>
      </c>
      <c r="E61" s="15" t="s">
        <v>5</v>
      </c>
      <c r="F61" s="16" t="s">
        <v>1926</v>
      </c>
      <c r="G61" s="15" t="s">
        <v>1925</v>
      </c>
      <c r="H61" s="15" t="s">
        <v>739</v>
      </c>
      <c r="I61" s="15" t="s">
        <v>1</v>
      </c>
      <c r="J61" s="7">
        <v>4</v>
      </c>
    </row>
    <row r="62" spans="1:10" ht="47.25" x14ac:dyDescent="0.25">
      <c r="A62" s="6" t="s">
        <v>8</v>
      </c>
      <c r="B62" s="5">
        <v>2021</v>
      </c>
      <c r="C62" s="9" t="s">
        <v>19</v>
      </c>
      <c r="D62" s="10" t="s">
        <v>1924</v>
      </c>
      <c r="E62" s="9" t="s">
        <v>5</v>
      </c>
      <c r="F62" s="10" t="s">
        <v>1923</v>
      </c>
      <c r="G62" s="9" t="s">
        <v>1922</v>
      </c>
      <c r="H62" s="9" t="s">
        <v>1921</v>
      </c>
      <c r="I62" s="9" t="s">
        <v>1</v>
      </c>
      <c r="J62" s="7">
        <v>1</v>
      </c>
    </row>
    <row r="63" spans="1:10" ht="31.5" x14ac:dyDescent="0.25">
      <c r="A63" s="6" t="s">
        <v>8</v>
      </c>
      <c r="B63" s="5">
        <v>2021</v>
      </c>
      <c r="C63" s="9" t="s">
        <v>19</v>
      </c>
      <c r="D63" s="10" t="s">
        <v>1920</v>
      </c>
      <c r="E63" s="9" t="s">
        <v>5</v>
      </c>
      <c r="F63" s="10" t="s">
        <v>1919</v>
      </c>
      <c r="G63" s="9" t="s">
        <v>1126</v>
      </c>
      <c r="H63" s="9" t="s">
        <v>1918</v>
      </c>
      <c r="I63" s="9" t="s">
        <v>14</v>
      </c>
      <c r="J63" s="1" t="s">
        <v>0</v>
      </c>
    </row>
    <row r="64" spans="1:10" ht="47.25" x14ac:dyDescent="0.25">
      <c r="A64" s="6" t="s">
        <v>8</v>
      </c>
      <c r="B64" s="5">
        <v>2021</v>
      </c>
      <c r="C64" s="9" t="s">
        <v>1817</v>
      </c>
      <c r="D64" s="10" t="s">
        <v>1917</v>
      </c>
      <c r="E64" s="9" t="s">
        <v>5</v>
      </c>
      <c r="F64" s="10" t="s">
        <v>1916</v>
      </c>
      <c r="G64" s="9" t="s">
        <v>1915</v>
      </c>
      <c r="H64" s="9" t="s">
        <v>444</v>
      </c>
      <c r="I64" s="9" t="s">
        <v>1</v>
      </c>
      <c r="J64" s="7">
        <v>2</v>
      </c>
    </row>
    <row r="65" spans="1:10" ht="47.25" x14ac:dyDescent="0.25">
      <c r="A65" s="6" t="s">
        <v>8</v>
      </c>
      <c r="B65" s="5">
        <v>2021</v>
      </c>
      <c r="C65" s="9" t="s">
        <v>719</v>
      </c>
      <c r="D65" s="10" t="s">
        <v>1914</v>
      </c>
      <c r="E65" s="9" t="s">
        <v>5</v>
      </c>
      <c r="F65" s="10" t="s">
        <v>1913</v>
      </c>
      <c r="G65" s="9" t="s">
        <v>275</v>
      </c>
      <c r="H65" s="9" t="s">
        <v>444</v>
      </c>
      <c r="I65" s="9" t="s">
        <v>1</v>
      </c>
      <c r="J65" s="7">
        <v>3</v>
      </c>
    </row>
    <row r="66" spans="1:10" ht="47.25" x14ac:dyDescent="0.25">
      <c r="A66" s="6" t="s">
        <v>8</v>
      </c>
      <c r="B66" s="5">
        <v>2021</v>
      </c>
      <c r="C66" s="9" t="s">
        <v>719</v>
      </c>
      <c r="D66" s="10" t="s">
        <v>1912</v>
      </c>
      <c r="E66" s="9" t="s">
        <v>5</v>
      </c>
      <c r="F66" s="10" t="s">
        <v>1911</v>
      </c>
      <c r="G66" s="9" t="s">
        <v>1910</v>
      </c>
      <c r="H66" s="9" t="s">
        <v>444</v>
      </c>
      <c r="I66" s="9" t="s">
        <v>1</v>
      </c>
      <c r="J66" s="1" t="s">
        <v>0</v>
      </c>
    </row>
    <row r="67" spans="1:10" ht="94.5" x14ac:dyDescent="0.25">
      <c r="A67" s="6" t="s">
        <v>8</v>
      </c>
      <c r="B67" s="5">
        <v>2021</v>
      </c>
      <c r="C67" s="9" t="s">
        <v>719</v>
      </c>
      <c r="D67" s="10" t="s">
        <v>1909</v>
      </c>
      <c r="E67" s="9" t="s">
        <v>5</v>
      </c>
      <c r="F67" s="10" t="s">
        <v>1908</v>
      </c>
      <c r="G67" s="9" t="s">
        <v>285</v>
      </c>
      <c r="H67" s="9" t="s">
        <v>544</v>
      </c>
      <c r="I67" s="9" t="s">
        <v>14</v>
      </c>
      <c r="J67" s="1" t="s">
        <v>0</v>
      </c>
    </row>
    <row r="68" spans="1:10" ht="31.5" x14ac:dyDescent="0.25">
      <c r="A68" s="6" t="s">
        <v>8</v>
      </c>
      <c r="B68" s="5">
        <v>2021</v>
      </c>
      <c r="C68" s="9" t="s">
        <v>719</v>
      </c>
      <c r="D68" s="10" t="s">
        <v>1907</v>
      </c>
      <c r="E68" s="9" t="s">
        <v>5</v>
      </c>
      <c r="F68" s="10" t="s">
        <v>1906</v>
      </c>
      <c r="G68" s="9" t="s">
        <v>1905</v>
      </c>
      <c r="H68" s="9" t="s">
        <v>1904</v>
      </c>
      <c r="I68" s="9" t="s">
        <v>1</v>
      </c>
      <c r="J68" s="7">
        <v>6</v>
      </c>
    </row>
    <row r="69" spans="1:10" ht="47.25" x14ac:dyDescent="0.25">
      <c r="A69" s="6" t="s">
        <v>8</v>
      </c>
      <c r="B69" s="5">
        <v>2021</v>
      </c>
      <c r="C69" s="9" t="s">
        <v>719</v>
      </c>
      <c r="D69" s="10" t="s">
        <v>1903</v>
      </c>
      <c r="E69" s="9" t="s">
        <v>5</v>
      </c>
      <c r="F69" s="10" t="s">
        <v>1902</v>
      </c>
      <c r="G69" s="9" t="s">
        <v>1901</v>
      </c>
      <c r="H69" s="9" t="s">
        <v>1900</v>
      </c>
      <c r="I69" s="9" t="s">
        <v>1</v>
      </c>
      <c r="J69" s="17" t="str">
        <f>I69</f>
        <v>TRIMESTRAL</v>
      </c>
    </row>
    <row r="70" spans="1:10" ht="31.5" x14ac:dyDescent="0.25">
      <c r="A70" s="6" t="s">
        <v>8</v>
      </c>
      <c r="B70" s="5">
        <v>2021</v>
      </c>
      <c r="C70" s="9" t="s">
        <v>719</v>
      </c>
      <c r="D70" s="10" t="s">
        <v>1899</v>
      </c>
      <c r="E70" s="9" t="s">
        <v>5</v>
      </c>
      <c r="F70" s="10" t="s">
        <v>1898</v>
      </c>
      <c r="G70" s="9" t="s">
        <v>1897</v>
      </c>
      <c r="H70" s="9" t="s">
        <v>978</v>
      </c>
      <c r="I70" s="9" t="s">
        <v>14</v>
      </c>
      <c r="J70" s="7">
        <v>1</v>
      </c>
    </row>
    <row r="71" spans="1:10" ht="47.25" x14ac:dyDescent="0.25">
      <c r="A71" s="6" t="s">
        <v>8</v>
      </c>
      <c r="B71" s="5">
        <v>2021</v>
      </c>
      <c r="C71" s="9" t="s">
        <v>149</v>
      </c>
      <c r="D71" s="10" t="s">
        <v>1896</v>
      </c>
      <c r="E71" s="9" t="s">
        <v>5</v>
      </c>
      <c r="F71" s="10" t="s">
        <v>1895</v>
      </c>
      <c r="G71" s="9" t="s">
        <v>1894</v>
      </c>
      <c r="H71" s="9" t="s">
        <v>1893</v>
      </c>
      <c r="I71" s="9" t="s">
        <v>1</v>
      </c>
      <c r="J71" s="7">
        <v>15</v>
      </c>
    </row>
    <row r="72" spans="1:10" ht="31.5" x14ac:dyDescent="0.25">
      <c r="A72" s="6" t="s">
        <v>8</v>
      </c>
      <c r="B72" s="5">
        <v>2021</v>
      </c>
      <c r="C72" s="9" t="s">
        <v>1753</v>
      </c>
      <c r="D72" s="10" t="s">
        <v>1892</v>
      </c>
      <c r="E72" s="9" t="s">
        <v>5</v>
      </c>
      <c r="F72" s="10" t="s">
        <v>1891</v>
      </c>
      <c r="G72" s="9" t="s">
        <v>1890</v>
      </c>
      <c r="H72" s="9" t="s">
        <v>1889</v>
      </c>
      <c r="I72" s="9" t="s">
        <v>1</v>
      </c>
      <c r="J72" s="7">
        <v>200</v>
      </c>
    </row>
    <row r="73" spans="1:10" ht="63" x14ac:dyDescent="0.25">
      <c r="A73" s="6" t="s">
        <v>8</v>
      </c>
      <c r="B73" s="5">
        <v>2021</v>
      </c>
      <c r="C73" s="9" t="s">
        <v>1753</v>
      </c>
      <c r="D73" s="10" t="s">
        <v>1888</v>
      </c>
      <c r="E73" s="9" t="s">
        <v>5</v>
      </c>
      <c r="F73" s="10" t="s">
        <v>1887</v>
      </c>
      <c r="G73" s="9" t="s">
        <v>1886</v>
      </c>
      <c r="H73" s="9" t="s">
        <v>50</v>
      </c>
      <c r="I73" s="9" t="s">
        <v>14</v>
      </c>
      <c r="J73" s="7">
        <v>1</v>
      </c>
    </row>
    <row r="74" spans="1:10" ht="63" x14ac:dyDescent="0.25">
      <c r="A74" s="6" t="s">
        <v>8</v>
      </c>
      <c r="B74" s="5">
        <v>2021</v>
      </c>
      <c r="C74" s="9" t="s">
        <v>1753</v>
      </c>
      <c r="D74" s="10" t="s">
        <v>1885</v>
      </c>
      <c r="E74" s="9" t="s">
        <v>5</v>
      </c>
      <c r="F74" s="10" t="s">
        <v>1884</v>
      </c>
      <c r="G74" s="9" t="s">
        <v>1883</v>
      </c>
      <c r="H74" s="9" t="s">
        <v>1882</v>
      </c>
      <c r="I74" s="9" t="s">
        <v>1</v>
      </c>
      <c r="J74" s="7">
        <v>60</v>
      </c>
    </row>
    <row r="75" spans="1:10" ht="47.25" x14ac:dyDescent="0.25">
      <c r="A75" s="6" t="s">
        <v>8</v>
      </c>
      <c r="B75" s="5">
        <v>2021</v>
      </c>
      <c r="C75" s="9" t="s">
        <v>1753</v>
      </c>
      <c r="D75" s="10" t="s">
        <v>1881</v>
      </c>
      <c r="E75" s="9" t="s">
        <v>5</v>
      </c>
      <c r="F75" s="10" t="s">
        <v>1880</v>
      </c>
      <c r="G75" s="9" t="s">
        <v>1879</v>
      </c>
      <c r="H75" s="9" t="s">
        <v>1878</v>
      </c>
      <c r="I75" s="9" t="s">
        <v>1</v>
      </c>
      <c r="J75" s="7">
        <v>8</v>
      </c>
    </row>
    <row r="76" spans="1:10" ht="47.25" x14ac:dyDescent="0.25">
      <c r="A76" s="6" t="s">
        <v>8</v>
      </c>
      <c r="B76" s="5">
        <v>2021</v>
      </c>
      <c r="C76" s="9" t="s">
        <v>1753</v>
      </c>
      <c r="D76" s="10" t="s">
        <v>1877</v>
      </c>
      <c r="E76" s="9" t="s">
        <v>5</v>
      </c>
      <c r="F76" s="10" t="s">
        <v>1876</v>
      </c>
      <c r="G76" s="9" t="s">
        <v>1875</v>
      </c>
      <c r="H76" s="9" t="s">
        <v>1874</v>
      </c>
      <c r="I76" s="9" t="s">
        <v>1</v>
      </c>
      <c r="J76" s="7">
        <v>15</v>
      </c>
    </row>
    <row r="77" spans="1:10" ht="47.25" x14ac:dyDescent="0.25">
      <c r="A77" s="6" t="s">
        <v>8</v>
      </c>
      <c r="B77" s="5">
        <v>2021</v>
      </c>
      <c r="C77" s="9" t="s">
        <v>1753</v>
      </c>
      <c r="D77" s="10" t="s">
        <v>1873</v>
      </c>
      <c r="E77" s="9" t="s">
        <v>5</v>
      </c>
      <c r="F77" s="10" t="s">
        <v>1872</v>
      </c>
      <c r="G77" s="9" t="s">
        <v>252</v>
      </c>
      <c r="H77" s="9" t="s">
        <v>1871</v>
      </c>
      <c r="I77" s="9" t="s">
        <v>1</v>
      </c>
      <c r="J77" s="7">
        <v>150</v>
      </c>
    </row>
    <row r="78" spans="1:10" ht="63" x14ac:dyDescent="0.25">
      <c r="A78" s="6" t="s">
        <v>8</v>
      </c>
      <c r="B78" s="5">
        <v>2021</v>
      </c>
      <c r="C78" s="9" t="s">
        <v>1753</v>
      </c>
      <c r="D78" s="10" t="s">
        <v>1870</v>
      </c>
      <c r="E78" s="9" t="s">
        <v>5</v>
      </c>
      <c r="F78" s="10" t="s">
        <v>1869</v>
      </c>
      <c r="G78" s="9" t="s">
        <v>1868</v>
      </c>
      <c r="H78" s="9" t="s">
        <v>1867</v>
      </c>
      <c r="I78" s="9" t="s">
        <v>1</v>
      </c>
      <c r="J78" s="7">
        <v>100</v>
      </c>
    </row>
    <row r="79" spans="1:10" ht="47.25" x14ac:dyDescent="0.25">
      <c r="A79" s="6" t="s">
        <v>8</v>
      </c>
      <c r="B79" s="5">
        <v>2021</v>
      </c>
      <c r="C79" s="9" t="s">
        <v>1753</v>
      </c>
      <c r="D79" s="10" t="s">
        <v>1866</v>
      </c>
      <c r="E79" s="9" t="s">
        <v>5</v>
      </c>
      <c r="F79" s="10" t="s">
        <v>1865</v>
      </c>
      <c r="G79" s="9" t="s">
        <v>1864</v>
      </c>
      <c r="H79" s="9" t="s">
        <v>1863</v>
      </c>
      <c r="I79" s="9" t="s">
        <v>14</v>
      </c>
      <c r="J79" s="7" t="s">
        <v>0</v>
      </c>
    </row>
    <row r="80" spans="1:10" ht="31.5" x14ac:dyDescent="0.25">
      <c r="A80" s="6" t="s">
        <v>8</v>
      </c>
      <c r="B80" s="5">
        <v>2021</v>
      </c>
      <c r="C80" s="9" t="s">
        <v>1753</v>
      </c>
      <c r="D80" s="10" t="s">
        <v>1862</v>
      </c>
      <c r="E80" s="9" t="s">
        <v>5</v>
      </c>
      <c r="F80" s="10" t="s">
        <v>1861</v>
      </c>
      <c r="G80" s="9" t="s">
        <v>1860</v>
      </c>
      <c r="H80" s="9" t="s">
        <v>1859</v>
      </c>
      <c r="I80" s="9" t="s">
        <v>14</v>
      </c>
      <c r="J80" s="7" t="s">
        <v>0</v>
      </c>
    </row>
    <row r="81" spans="1:10" ht="47.25" x14ac:dyDescent="0.25">
      <c r="A81" s="6" t="s">
        <v>8</v>
      </c>
      <c r="B81" s="5">
        <v>2021</v>
      </c>
      <c r="C81" s="9" t="s">
        <v>1753</v>
      </c>
      <c r="D81" s="10" t="s">
        <v>1858</v>
      </c>
      <c r="E81" s="9" t="s">
        <v>5</v>
      </c>
      <c r="F81" s="10" t="s">
        <v>1857</v>
      </c>
      <c r="G81" s="9" t="s">
        <v>1856</v>
      </c>
      <c r="H81" s="9" t="s">
        <v>578</v>
      </c>
      <c r="I81" s="9" t="s">
        <v>1</v>
      </c>
      <c r="J81" s="7" t="s">
        <v>0</v>
      </c>
    </row>
    <row r="82" spans="1:10" ht="31.5" x14ac:dyDescent="0.25">
      <c r="A82" s="6" t="s">
        <v>8</v>
      </c>
      <c r="B82" s="5">
        <v>2021</v>
      </c>
      <c r="C82" s="9" t="s">
        <v>1753</v>
      </c>
      <c r="D82" s="10" t="s">
        <v>1855</v>
      </c>
      <c r="E82" s="9" t="s">
        <v>5</v>
      </c>
      <c r="F82" s="10" t="s">
        <v>1854</v>
      </c>
      <c r="G82" s="9" t="s">
        <v>1853</v>
      </c>
      <c r="H82" s="9" t="s">
        <v>1852</v>
      </c>
      <c r="I82" s="9" t="s">
        <v>1</v>
      </c>
      <c r="J82" s="7">
        <v>1500</v>
      </c>
    </row>
    <row r="83" spans="1:10" ht="78.75" x14ac:dyDescent="0.25">
      <c r="A83" s="6" t="s">
        <v>8</v>
      </c>
      <c r="B83" s="5">
        <v>2021</v>
      </c>
      <c r="C83" s="9" t="s">
        <v>1753</v>
      </c>
      <c r="D83" s="10" t="s">
        <v>1851</v>
      </c>
      <c r="E83" s="9" t="s">
        <v>5</v>
      </c>
      <c r="F83" s="10" t="s">
        <v>1850</v>
      </c>
      <c r="G83" s="9" t="s">
        <v>1849</v>
      </c>
      <c r="H83" s="9" t="s">
        <v>1759</v>
      </c>
      <c r="I83" s="9" t="s">
        <v>14</v>
      </c>
      <c r="J83" s="7">
        <v>8</v>
      </c>
    </row>
    <row r="84" spans="1:10" ht="47.25" x14ac:dyDescent="0.25">
      <c r="A84" s="6" t="s">
        <v>8</v>
      </c>
      <c r="B84" s="5">
        <v>2021</v>
      </c>
      <c r="C84" s="9" t="s">
        <v>1753</v>
      </c>
      <c r="D84" s="10" t="s">
        <v>1848</v>
      </c>
      <c r="E84" s="9" t="s">
        <v>5</v>
      </c>
      <c r="F84" s="10" t="s">
        <v>1847</v>
      </c>
      <c r="G84" s="9" t="s">
        <v>1846</v>
      </c>
      <c r="H84" s="9" t="s">
        <v>1845</v>
      </c>
      <c r="I84" s="9" t="s">
        <v>14</v>
      </c>
      <c r="J84" s="7" t="s">
        <v>0</v>
      </c>
    </row>
    <row r="85" spans="1:10" ht="63" x14ac:dyDescent="0.25">
      <c r="A85" s="6" t="s">
        <v>8</v>
      </c>
      <c r="B85" s="5">
        <v>2021</v>
      </c>
      <c r="C85" s="9" t="s">
        <v>1753</v>
      </c>
      <c r="D85" s="10" t="s">
        <v>1844</v>
      </c>
      <c r="E85" s="9" t="s">
        <v>5</v>
      </c>
      <c r="F85" s="10" t="s">
        <v>1843</v>
      </c>
      <c r="G85" s="9" t="s">
        <v>1842</v>
      </c>
      <c r="H85" s="9" t="s">
        <v>176</v>
      </c>
      <c r="I85" s="9" t="s">
        <v>1</v>
      </c>
      <c r="J85" s="7">
        <v>6</v>
      </c>
    </row>
    <row r="86" spans="1:10" ht="47.25" x14ac:dyDescent="0.25">
      <c r="A86" s="6" t="s">
        <v>8</v>
      </c>
      <c r="B86" s="5">
        <v>2021</v>
      </c>
      <c r="C86" s="9" t="s">
        <v>1753</v>
      </c>
      <c r="D86" s="10" t="s">
        <v>1841</v>
      </c>
      <c r="E86" s="9" t="s">
        <v>5</v>
      </c>
      <c r="F86" s="10" t="s">
        <v>1840</v>
      </c>
      <c r="G86" s="9" t="s">
        <v>1839</v>
      </c>
      <c r="H86" s="9" t="s">
        <v>1838</v>
      </c>
      <c r="I86" s="9" t="s">
        <v>1</v>
      </c>
      <c r="J86" s="7">
        <v>40</v>
      </c>
    </row>
    <row r="87" spans="1:10" ht="47.25" x14ac:dyDescent="0.25">
      <c r="A87" s="6" t="s">
        <v>8</v>
      </c>
      <c r="B87" s="5">
        <v>2021</v>
      </c>
      <c r="C87" s="9" t="s">
        <v>1753</v>
      </c>
      <c r="D87" s="10" t="s">
        <v>1837</v>
      </c>
      <c r="E87" s="9" t="s">
        <v>5</v>
      </c>
      <c r="F87" s="10" t="s">
        <v>1836</v>
      </c>
      <c r="G87" s="9" t="s">
        <v>1835</v>
      </c>
      <c r="H87" s="9" t="s">
        <v>1834</v>
      </c>
      <c r="I87" s="9" t="s">
        <v>14</v>
      </c>
      <c r="J87" s="7" t="s">
        <v>0</v>
      </c>
    </row>
    <row r="88" spans="1:10" ht="63" x14ac:dyDescent="0.25">
      <c r="A88" s="6" t="s">
        <v>8</v>
      </c>
      <c r="B88" s="5">
        <v>2021</v>
      </c>
      <c r="C88" s="9" t="s">
        <v>1753</v>
      </c>
      <c r="D88" s="32" t="s">
        <v>1833</v>
      </c>
      <c r="E88" s="9" t="s">
        <v>5</v>
      </c>
      <c r="F88" s="10" t="s">
        <v>1832</v>
      </c>
      <c r="G88" s="12" t="s">
        <v>289</v>
      </c>
      <c r="H88" s="9" t="s">
        <v>739</v>
      </c>
      <c r="I88" s="9" t="s">
        <v>1</v>
      </c>
      <c r="J88" s="7">
        <v>1</v>
      </c>
    </row>
    <row r="89" spans="1:10" ht="47.25" x14ac:dyDescent="0.25">
      <c r="A89" s="6" t="s">
        <v>8</v>
      </c>
      <c r="B89" s="5">
        <v>2021</v>
      </c>
      <c r="C89" s="9" t="s">
        <v>1753</v>
      </c>
      <c r="D89" s="10" t="s">
        <v>1831</v>
      </c>
      <c r="E89" s="9" t="s">
        <v>5</v>
      </c>
      <c r="F89" s="10" t="s">
        <v>1830</v>
      </c>
      <c r="G89" s="9" t="s">
        <v>1569</v>
      </c>
      <c r="H89" s="9" t="s">
        <v>33</v>
      </c>
      <c r="I89" s="9" t="s">
        <v>14</v>
      </c>
      <c r="J89" s="7" t="s">
        <v>0</v>
      </c>
    </row>
    <row r="90" spans="1:10" ht="63" x14ac:dyDescent="0.25">
      <c r="A90" s="6" t="s">
        <v>8</v>
      </c>
      <c r="B90" s="5">
        <v>2021</v>
      </c>
      <c r="C90" s="9" t="s">
        <v>1753</v>
      </c>
      <c r="D90" s="10" t="s">
        <v>1829</v>
      </c>
      <c r="E90" s="9" t="s">
        <v>5</v>
      </c>
      <c r="F90" s="10" t="s">
        <v>1828</v>
      </c>
      <c r="G90" s="9" t="s">
        <v>1827</v>
      </c>
      <c r="H90" s="9" t="s">
        <v>1826</v>
      </c>
      <c r="I90" s="9" t="s">
        <v>14</v>
      </c>
      <c r="J90" s="7" t="s">
        <v>0</v>
      </c>
    </row>
    <row r="91" spans="1:10" ht="47.25" x14ac:dyDescent="0.25">
      <c r="A91" s="6" t="s">
        <v>8</v>
      </c>
      <c r="B91" s="5">
        <v>2021</v>
      </c>
      <c r="C91" s="9" t="s">
        <v>1753</v>
      </c>
      <c r="D91" s="10" t="s">
        <v>1825</v>
      </c>
      <c r="E91" s="9" t="s">
        <v>5</v>
      </c>
      <c r="F91" s="10" t="s">
        <v>1824</v>
      </c>
      <c r="G91" s="9" t="s">
        <v>646</v>
      </c>
      <c r="H91" s="9" t="s">
        <v>81</v>
      </c>
      <c r="I91" s="9" t="s">
        <v>14</v>
      </c>
      <c r="J91" s="7" t="s">
        <v>0</v>
      </c>
    </row>
    <row r="92" spans="1:10" ht="47.25" x14ac:dyDescent="0.25">
      <c r="A92" s="6" t="s">
        <v>8</v>
      </c>
      <c r="B92" s="5">
        <v>2021</v>
      </c>
      <c r="C92" s="9" t="s">
        <v>428</v>
      </c>
      <c r="D92" s="10" t="s">
        <v>1823</v>
      </c>
      <c r="E92" s="9" t="s">
        <v>5</v>
      </c>
      <c r="F92" s="10" t="s">
        <v>1822</v>
      </c>
      <c r="G92" s="9" t="s">
        <v>1821</v>
      </c>
      <c r="H92" s="9" t="s">
        <v>1626</v>
      </c>
      <c r="I92" s="9" t="s">
        <v>1</v>
      </c>
      <c r="J92" s="7">
        <v>1200</v>
      </c>
    </row>
    <row r="93" spans="1:10" ht="47.25" x14ac:dyDescent="0.25">
      <c r="A93" s="6" t="s">
        <v>8</v>
      </c>
      <c r="B93" s="5">
        <v>2021</v>
      </c>
      <c r="C93" s="9" t="s">
        <v>428</v>
      </c>
      <c r="D93" s="10" t="s">
        <v>1820</v>
      </c>
      <c r="E93" s="9" t="s">
        <v>5</v>
      </c>
      <c r="F93" s="10" t="s">
        <v>1819</v>
      </c>
      <c r="G93" s="9" t="s">
        <v>1818</v>
      </c>
      <c r="H93" s="9" t="s">
        <v>1686</v>
      </c>
      <c r="I93" s="9" t="s">
        <v>14</v>
      </c>
      <c r="J93" s="7" t="s">
        <v>0</v>
      </c>
    </row>
    <row r="94" spans="1:10" ht="47.25" x14ac:dyDescent="0.25">
      <c r="A94" s="6" t="s">
        <v>8</v>
      </c>
      <c r="B94" s="5">
        <v>2021</v>
      </c>
      <c r="C94" s="9" t="s">
        <v>1817</v>
      </c>
      <c r="D94" s="10" t="s">
        <v>1816</v>
      </c>
      <c r="E94" s="9" t="s">
        <v>5</v>
      </c>
      <c r="F94" s="10" t="s">
        <v>1815</v>
      </c>
      <c r="G94" s="9" t="s">
        <v>1814</v>
      </c>
      <c r="H94" s="9" t="s">
        <v>1380</v>
      </c>
      <c r="I94" s="9" t="s">
        <v>14</v>
      </c>
      <c r="J94" s="7">
        <v>1000</v>
      </c>
    </row>
    <row r="95" spans="1:10" ht="63" x14ac:dyDescent="0.25">
      <c r="A95" s="6" t="s">
        <v>8</v>
      </c>
      <c r="B95" s="5">
        <v>2021</v>
      </c>
      <c r="C95" s="9" t="s">
        <v>1753</v>
      </c>
      <c r="D95" s="10" t="s">
        <v>1813</v>
      </c>
      <c r="E95" s="9" t="s">
        <v>5</v>
      </c>
      <c r="F95" s="10" t="s">
        <v>1812</v>
      </c>
      <c r="G95" s="9" t="s">
        <v>1811</v>
      </c>
      <c r="H95" s="9" t="s">
        <v>578</v>
      </c>
      <c r="I95" s="9" t="s">
        <v>1</v>
      </c>
      <c r="J95" s="7">
        <v>5</v>
      </c>
    </row>
    <row r="96" spans="1:10" ht="47.25" x14ac:dyDescent="0.25">
      <c r="A96" s="6" t="s">
        <v>8</v>
      </c>
      <c r="B96" s="5">
        <v>2021</v>
      </c>
      <c r="C96" s="9" t="s">
        <v>1753</v>
      </c>
      <c r="D96" s="32" t="s">
        <v>1810</v>
      </c>
      <c r="E96" s="9" t="s">
        <v>5</v>
      </c>
      <c r="F96" s="10" t="s">
        <v>1809</v>
      </c>
      <c r="G96" s="12" t="s">
        <v>1808</v>
      </c>
      <c r="H96" s="9" t="s">
        <v>444</v>
      </c>
      <c r="I96" s="9" t="s">
        <v>14</v>
      </c>
      <c r="J96" s="17" t="s">
        <v>0</v>
      </c>
    </row>
    <row r="97" spans="1:10" ht="47.25" x14ac:dyDescent="0.25">
      <c r="A97" s="6" t="s">
        <v>8</v>
      </c>
      <c r="B97" s="5">
        <v>2021</v>
      </c>
      <c r="C97" s="9" t="s">
        <v>1753</v>
      </c>
      <c r="D97" s="10" t="s">
        <v>1807</v>
      </c>
      <c r="E97" s="9" t="s">
        <v>5</v>
      </c>
      <c r="F97" s="10" t="s">
        <v>1806</v>
      </c>
      <c r="G97" s="9" t="s">
        <v>1805</v>
      </c>
      <c r="H97" s="9" t="s">
        <v>1804</v>
      </c>
      <c r="I97" s="9" t="s">
        <v>1</v>
      </c>
      <c r="J97" s="7">
        <v>12</v>
      </c>
    </row>
    <row r="98" spans="1:10" ht="47.25" x14ac:dyDescent="0.25">
      <c r="A98" s="6" t="s">
        <v>8</v>
      </c>
      <c r="B98" s="5">
        <v>2021</v>
      </c>
      <c r="C98" s="9" t="s">
        <v>1753</v>
      </c>
      <c r="D98" s="10" t="s">
        <v>1803</v>
      </c>
      <c r="E98" s="9" t="s">
        <v>5</v>
      </c>
      <c r="F98" s="10" t="s">
        <v>1802</v>
      </c>
      <c r="G98" s="9" t="s">
        <v>1801</v>
      </c>
      <c r="H98" s="9" t="s">
        <v>1759</v>
      </c>
      <c r="I98" s="9" t="s">
        <v>14</v>
      </c>
      <c r="J98" s="7" t="s">
        <v>0</v>
      </c>
    </row>
    <row r="99" spans="1:10" ht="47.25" x14ac:dyDescent="0.25">
      <c r="A99" s="6" t="s">
        <v>8</v>
      </c>
      <c r="B99" s="5">
        <v>2021</v>
      </c>
      <c r="C99" s="9" t="s">
        <v>1753</v>
      </c>
      <c r="D99" s="10" t="s">
        <v>1800</v>
      </c>
      <c r="E99" s="9" t="s">
        <v>5</v>
      </c>
      <c r="F99" s="10" t="s">
        <v>1799</v>
      </c>
      <c r="G99" s="9" t="s">
        <v>1798</v>
      </c>
      <c r="H99" s="9" t="s">
        <v>1797</v>
      </c>
      <c r="I99" s="9" t="s">
        <v>1</v>
      </c>
      <c r="J99" s="7" t="s">
        <v>0</v>
      </c>
    </row>
    <row r="100" spans="1:10" ht="47.25" x14ac:dyDescent="0.25">
      <c r="A100" s="6" t="s">
        <v>8</v>
      </c>
      <c r="B100" s="5">
        <v>2021</v>
      </c>
      <c r="C100" s="9" t="s">
        <v>1753</v>
      </c>
      <c r="D100" s="10" t="s">
        <v>1796</v>
      </c>
      <c r="E100" s="9" t="s">
        <v>5</v>
      </c>
      <c r="F100" s="10" t="s">
        <v>1795</v>
      </c>
      <c r="G100" s="9" t="s">
        <v>1794</v>
      </c>
      <c r="H100" s="9" t="s">
        <v>1793</v>
      </c>
      <c r="I100" s="9" t="s">
        <v>1</v>
      </c>
      <c r="J100" s="7">
        <v>20</v>
      </c>
    </row>
    <row r="101" spans="1:10" ht="31.5" x14ac:dyDescent="0.25">
      <c r="A101" s="6" t="s">
        <v>8</v>
      </c>
      <c r="B101" s="5">
        <v>2021</v>
      </c>
      <c r="C101" s="9" t="s">
        <v>1753</v>
      </c>
      <c r="D101" s="10" t="s">
        <v>1792</v>
      </c>
      <c r="E101" s="9" t="s">
        <v>5</v>
      </c>
      <c r="F101" s="10" t="s">
        <v>1791</v>
      </c>
      <c r="G101" s="9" t="s">
        <v>1790</v>
      </c>
      <c r="H101" s="9" t="s">
        <v>1789</v>
      </c>
      <c r="I101" s="9" t="s">
        <v>14</v>
      </c>
      <c r="J101" s="7" t="s">
        <v>0</v>
      </c>
    </row>
    <row r="102" spans="1:10" ht="31.5" x14ac:dyDescent="0.25">
      <c r="A102" s="6" t="s">
        <v>8</v>
      </c>
      <c r="B102" s="5">
        <v>2021</v>
      </c>
      <c r="C102" s="9" t="s">
        <v>1753</v>
      </c>
      <c r="D102" s="10" t="s">
        <v>1788</v>
      </c>
      <c r="E102" s="9" t="s">
        <v>5</v>
      </c>
      <c r="F102" s="10" t="s">
        <v>1787</v>
      </c>
      <c r="G102" s="9" t="s">
        <v>1786</v>
      </c>
      <c r="H102" s="9" t="s">
        <v>1785</v>
      </c>
      <c r="I102" s="9" t="s">
        <v>14</v>
      </c>
      <c r="J102" s="7">
        <v>1</v>
      </c>
    </row>
    <row r="103" spans="1:10" ht="63" x14ac:dyDescent="0.25">
      <c r="A103" s="6" t="s">
        <v>8</v>
      </c>
      <c r="B103" s="5">
        <v>2021</v>
      </c>
      <c r="C103" s="9" t="s">
        <v>1753</v>
      </c>
      <c r="D103" s="10" t="s">
        <v>1784</v>
      </c>
      <c r="E103" s="9" t="s">
        <v>5</v>
      </c>
      <c r="F103" s="10" t="s">
        <v>1783</v>
      </c>
      <c r="G103" s="9" t="s">
        <v>1782</v>
      </c>
      <c r="H103" s="9" t="s">
        <v>1473</v>
      </c>
      <c r="I103" s="9" t="s">
        <v>1</v>
      </c>
      <c r="J103" s="7">
        <v>5</v>
      </c>
    </row>
    <row r="104" spans="1:10" ht="47.25" x14ac:dyDescent="0.25">
      <c r="A104" s="6" t="s">
        <v>8</v>
      </c>
      <c r="B104" s="5">
        <v>2021</v>
      </c>
      <c r="C104" s="9" t="s">
        <v>1753</v>
      </c>
      <c r="D104" s="10" t="s">
        <v>1781</v>
      </c>
      <c r="E104" s="9" t="s">
        <v>5</v>
      </c>
      <c r="F104" s="10" t="s">
        <v>1780</v>
      </c>
      <c r="G104" s="9" t="s">
        <v>398</v>
      </c>
      <c r="H104" s="9" t="s">
        <v>195</v>
      </c>
      <c r="I104" s="9" t="s">
        <v>14</v>
      </c>
      <c r="J104" s="7" t="s">
        <v>0</v>
      </c>
    </row>
    <row r="105" spans="1:10" ht="63" x14ac:dyDescent="0.25">
      <c r="A105" s="6" t="s">
        <v>8</v>
      </c>
      <c r="B105" s="5">
        <v>2021</v>
      </c>
      <c r="C105" s="9" t="s">
        <v>334</v>
      </c>
      <c r="D105" s="30" t="s">
        <v>1779</v>
      </c>
      <c r="E105" s="9" t="s">
        <v>5</v>
      </c>
      <c r="F105" s="10" t="s">
        <v>1778</v>
      </c>
      <c r="G105" s="33" t="s">
        <v>285</v>
      </c>
      <c r="H105" s="22" t="s">
        <v>1777</v>
      </c>
      <c r="I105" s="22" t="s">
        <v>1</v>
      </c>
      <c r="J105" s="7" t="s">
        <v>0</v>
      </c>
    </row>
    <row r="106" spans="1:10" ht="47.25" x14ac:dyDescent="0.25">
      <c r="A106" s="6" t="s">
        <v>8</v>
      </c>
      <c r="B106" s="5">
        <v>2021</v>
      </c>
      <c r="C106" s="9" t="s">
        <v>1753</v>
      </c>
      <c r="D106" s="10" t="s">
        <v>1776</v>
      </c>
      <c r="E106" s="9" t="s">
        <v>5</v>
      </c>
      <c r="F106" s="10" t="s">
        <v>1775</v>
      </c>
      <c r="G106" s="9" t="s">
        <v>1774</v>
      </c>
      <c r="H106" s="9" t="s">
        <v>1773</v>
      </c>
      <c r="I106" s="9" t="s">
        <v>14</v>
      </c>
      <c r="J106" s="7" t="s">
        <v>0</v>
      </c>
    </row>
    <row r="107" spans="1:10" ht="63" x14ac:dyDescent="0.25">
      <c r="A107" s="6" t="s">
        <v>8</v>
      </c>
      <c r="B107" s="5">
        <v>2021</v>
      </c>
      <c r="C107" s="9" t="s">
        <v>1753</v>
      </c>
      <c r="D107" s="10" t="s">
        <v>1772</v>
      </c>
      <c r="E107" s="9" t="s">
        <v>5</v>
      </c>
      <c r="F107" s="10" t="s">
        <v>1771</v>
      </c>
      <c r="G107" s="9" t="s">
        <v>1770</v>
      </c>
      <c r="H107" s="9" t="s">
        <v>444</v>
      </c>
      <c r="I107" s="9" t="s">
        <v>1</v>
      </c>
      <c r="J107" s="7">
        <v>1</v>
      </c>
    </row>
    <row r="108" spans="1:10" ht="47.25" x14ac:dyDescent="0.25">
      <c r="A108" s="6" t="s">
        <v>8</v>
      </c>
      <c r="B108" s="5">
        <v>2021</v>
      </c>
      <c r="C108" s="9" t="s">
        <v>1753</v>
      </c>
      <c r="D108" s="32" t="s">
        <v>1769</v>
      </c>
      <c r="E108" s="9" t="s">
        <v>5</v>
      </c>
      <c r="F108" s="10" t="s">
        <v>1768</v>
      </c>
      <c r="G108" s="12" t="s">
        <v>484</v>
      </c>
      <c r="H108" s="9" t="s">
        <v>1767</v>
      </c>
      <c r="I108" s="9" t="s">
        <v>14</v>
      </c>
      <c r="J108" s="7" t="s">
        <v>0</v>
      </c>
    </row>
    <row r="109" spans="1:10" ht="63" x14ac:dyDescent="0.25">
      <c r="A109" s="6" t="s">
        <v>8</v>
      </c>
      <c r="B109" s="5">
        <v>2021</v>
      </c>
      <c r="C109" s="9" t="s">
        <v>1753</v>
      </c>
      <c r="D109" s="10" t="s">
        <v>1766</v>
      </c>
      <c r="E109" s="9" t="s">
        <v>5</v>
      </c>
      <c r="F109" s="10" t="s">
        <v>1765</v>
      </c>
      <c r="G109" s="9" t="s">
        <v>1764</v>
      </c>
      <c r="H109" s="9" t="s">
        <v>1763</v>
      </c>
      <c r="I109" s="9" t="s">
        <v>1</v>
      </c>
      <c r="J109" s="7">
        <v>3</v>
      </c>
    </row>
    <row r="110" spans="1:10" ht="63" x14ac:dyDescent="0.25">
      <c r="A110" s="6" t="s">
        <v>8</v>
      </c>
      <c r="B110" s="5">
        <v>2021</v>
      </c>
      <c r="C110" s="9" t="s">
        <v>1753</v>
      </c>
      <c r="D110" s="10" t="s">
        <v>1762</v>
      </c>
      <c r="E110" s="9" t="s">
        <v>5</v>
      </c>
      <c r="F110" s="10" t="s">
        <v>1761</v>
      </c>
      <c r="G110" s="9" t="s">
        <v>1760</v>
      </c>
      <c r="H110" s="9" t="s">
        <v>1759</v>
      </c>
      <c r="I110" s="9" t="s">
        <v>14</v>
      </c>
      <c r="J110" s="7" t="s">
        <v>0</v>
      </c>
    </row>
    <row r="111" spans="1:10" ht="63" x14ac:dyDescent="0.25">
      <c r="A111" s="6" t="s">
        <v>8</v>
      </c>
      <c r="B111" s="5">
        <v>2021</v>
      </c>
      <c r="C111" s="9" t="s">
        <v>1753</v>
      </c>
      <c r="D111" s="10" t="s">
        <v>1758</v>
      </c>
      <c r="E111" s="9" t="s">
        <v>5</v>
      </c>
      <c r="F111" s="10" t="s">
        <v>1757</v>
      </c>
      <c r="G111" s="9" t="s">
        <v>1756</v>
      </c>
      <c r="H111" s="9" t="s">
        <v>397</v>
      </c>
      <c r="I111" s="9" t="s">
        <v>14</v>
      </c>
      <c r="J111" s="7">
        <v>1</v>
      </c>
    </row>
    <row r="112" spans="1:10" ht="63" x14ac:dyDescent="0.25">
      <c r="A112" s="6" t="s">
        <v>8</v>
      </c>
      <c r="B112" s="5">
        <v>2021</v>
      </c>
      <c r="C112" s="9" t="s">
        <v>1753</v>
      </c>
      <c r="D112" s="32" t="s">
        <v>1755</v>
      </c>
      <c r="E112" s="9" t="s">
        <v>5</v>
      </c>
      <c r="F112" s="10" t="s">
        <v>1754</v>
      </c>
      <c r="G112" s="12" t="s">
        <v>275</v>
      </c>
      <c r="H112" s="9" t="s">
        <v>444</v>
      </c>
      <c r="I112" s="9" t="s">
        <v>1</v>
      </c>
      <c r="J112" s="7" t="s">
        <v>0</v>
      </c>
    </row>
    <row r="113" spans="1:10" ht="47.25" x14ac:dyDescent="0.25">
      <c r="A113" s="6" t="s">
        <v>8</v>
      </c>
      <c r="B113" s="5">
        <v>2021</v>
      </c>
      <c r="C113" s="9" t="s">
        <v>1753</v>
      </c>
      <c r="D113" s="10" t="s">
        <v>1752</v>
      </c>
      <c r="E113" s="9" t="s">
        <v>5</v>
      </c>
      <c r="F113" s="10" t="s">
        <v>1751</v>
      </c>
      <c r="G113" s="9" t="s">
        <v>1750</v>
      </c>
      <c r="H113" s="9" t="s">
        <v>1749</v>
      </c>
      <c r="I113" s="9" t="s">
        <v>1</v>
      </c>
      <c r="J113" s="7" t="s">
        <v>0</v>
      </c>
    </row>
    <row r="114" spans="1:10" ht="47.25" x14ac:dyDescent="0.25">
      <c r="A114" s="6" t="s">
        <v>8</v>
      </c>
      <c r="B114" s="5">
        <v>2021</v>
      </c>
      <c r="C114" s="9" t="s">
        <v>665</v>
      </c>
      <c r="D114" s="10" t="s">
        <v>1748</v>
      </c>
      <c r="E114" s="9" t="s">
        <v>5</v>
      </c>
      <c r="F114" s="10" t="s">
        <v>1747</v>
      </c>
      <c r="G114" s="9" t="s">
        <v>1746</v>
      </c>
      <c r="H114" s="9" t="s">
        <v>1745</v>
      </c>
      <c r="I114" s="9" t="s">
        <v>1</v>
      </c>
      <c r="J114" s="7">
        <v>1433</v>
      </c>
    </row>
    <row r="115" spans="1:10" ht="31.5" x14ac:dyDescent="0.25">
      <c r="A115" s="6" t="s">
        <v>8</v>
      </c>
      <c r="B115" s="5">
        <v>2021</v>
      </c>
      <c r="C115" s="9" t="s">
        <v>19</v>
      </c>
      <c r="D115" s="10" t="s">
        <v>1744</v>
      </c>
      <c r="E115" s="9" t="s">
        <v>5</v>
      </c>
      <c r="F115" s="10" t="s">
        <v>1743</v>
      </c>
      <c r="G115" s="9" t="s">
        <v>1742</v>
      </c>
      <c r="H115" s="9" t="s">
        <v>1741</v>
      </c>
      <c r="I115" s="9" t="s">
        <v>1</v>
      </c>
      <c r="J115" s="7">
        <v>50</v>
      </c>
    </row>
    <row r="116" spans="1:10" ht="47.25" x14ac:dyDescent="0.25">
      <c r="A116" s="6" t="s">
        <v>8</v>
      </c>
      <c r="B116" s="5">
        <v>2021</v>
      </c>
      <c r="C116" s="9" t="s">
        <v>665</v>
      </c>
      <c r="D116" s="10" t="s">
        <v>1740</v>
      </c>
      <c r="E116" s="9" t="s">
        <v>5</v>
      </c>
      <c r="F116" s="10" t="s">
        <v>1739</v>
      </c>
      <c r="G116" s="9" t="s">
        <v>1738</v>
      </c>
      <c r="H116" s="9" t="s">
        <v>1737</v>
      </c>
      <c r="I116" s="9" t="s">
        <v>1</v>
      </c>
      <c r="J116" s="7">
        <v>2800</v>
      </c>
    </row>
    <row r="117" spans="1:10" ht="63" x14ac:dyDescent="0.25">
      <c r="A117" s="6" t="s">
        <v>8</v>
      </c>
      <c r="B117" s="5">
        <v>2021</v>
      </c>
      <c r="C117" s="9" t="s">
        <v>665</v>
      </c>
      <c r="D117" s="10" t="s">
        <v>1736</v>
      </c>
      <c r="E117" s="9" t="s">
        <v>5</v>
      </c>
      <c r="F117" s="10" t="s">
        <v>1735</v>
      </c>
      <c r="G117" s="9" t="s">
        <v>1734</v>
      </c>
      <c r="H117" s="9" t="s">
        <v>1733</v>
      </c>
      <c r="I117" s="9" t="s">
        <v>14</v>
      </c>
      <c r="J117" s="7" t="s">
        <v>0</v>
      </c>
    </row>
    <row r="118" spans="1:10" ht="47.25" x14ac:dyDescent="0.25">
      <c r="A118" s="6" t="s">
        <v>8</v>
      </c>
      <c r="B118" s="5">
        <v>2021</v>
      </c>
      <c r="C118" s="9" t="s">
        <v>665</v>
      </c>
      <c r="D118" s="10" t="s">
        <v>1732</v>
      </c>
      <c r="E118" s="9" t="s">
        <v>5</v>
      </c>
      <c r="F118" s="10" t="s">
        <v>1731</v>
      </c>
      <c r="G118" s="9" t="s">
        <v>1730</v>
      </c>
      <c r="H118" s="9" t="s">
        <v>1726</v>
      </c>
      <c r="I118" s="9" t="s">
        <v>1</v>
      </c>
      <c r="J118" s="7">
        <v>150</v>
      </c>
    </row>
    <row r="119" spans="1:10" ht="47.25" x14ac:dyDescent="0.25">
      <c r="A119" s="6" t="s">
        <v>8</v>
      </c>
      <c r="B119" s="5">
        <v>2021</v>
      </c>
      <c r="C119" s="9" t="s">
        <v>665</v>
      </c>
      <c r="D119" s="10" t="s">
        <v>1729</v>
      </c>
      <c r="E119" s="9" t="s">
        <v>5</v>
      </c>
      <c r="F119" s="10" t="s">
        <v>1728</v>
      </c>
      <c r="G119" s="9" t="s">
        <v>1727</v>
      </c>
      <c r="H119" s="9" t="s">
        <v>1726</v>
      </c>
      <c r="I119" s="9" t="s">
        <v>1</v>
      </c>
      <c r="J119" s="7">
        <v>83</v>
      </c>
    </row>
    <row r="120" spans="1:10" ht="31.5" x14ac:dyDescent="0.25">
      <c r="A120" s="6" t="s">
        <v>8</v>
      </c>
      <c r="B120" s="5">
        <v>2021</v>
      </c>
      <c r="C120" s="9" t="s">
        <v>665</v>
      </c>
      <c r="D120" s="10" t="s">
        <v>1725</v>
      </c>
      <c r="E120" s="9" t="s">
        <v>5</v>
      </c>
      <c r="F120" s="10" t="s">
        <v>1724</v>
      </c>
      <c r="G120" s="9" t="s">
        <v>285</v>
      </c>
      <c r="H120" s="9" t="s">
        <v>81</v>
      </c>
      <c r="I120" s="9" t="s">
        <v>14</v>
      </c>
      <c r="J120" s="7" t="s">
        <v>0</v>
      </c>
    </row>
    <row r="121" spans="1:10" ht="47.25" x14ac:dyDescent="0.25">
      <c r="A121" s="6" t="s">
        <v>8</v>
      </c>
      <c r="B121" s="5">
        <v>2021</v>
      </c>
      <c r="C121" s="9" t="s">
        <v>334</v>
      </c>
      <c r="D121" s="30" t="s">
        <v>1723</v>
      </c>
      <c r="E121" s="9" t="s">
        <v>5</v>
      </c>
      <c r="F121" s="10" t="s">
        <v>1722</v>
      </c>
      <c r="G121" s="12" t="s">
        <v>1721</v>
      </c>
      <c r="H121" s="9" t="s">
        <v>150</v>
      </c>
      <c r="I121" s="9" t="s">
        <v>1</v>
      </c>
      <c r="J121" s="7">
        <v>4</v>
      </c>
    </row>
    <row r="122" spans="1:10" ht="47.25" x14ac:dyDescent="0.25">
      <c r="A122" s="6" t="s">
        <v>8</v>
      </c>
      <c r="B122" s="5">
        <v>2021</v>
      </c>
      <c r="C122" s="9" t="s">
        <v>428</v>
      </c>
      <c r="D122" s="10" t="s">
        <v>1720</v>
      </c>
      <c r="E122" s="9" t="s">
        <v>5</v>
      </c>
      <c r="F122" s="10" t="s">
        <v>1719</v>
      </c>
      <c r="G122" s="9" t="s">
        <v>1718</v>
      </c>
      <c r="H122" s="9" t="s">
        <v>150</v>
      </c>
      <c r="I122" s="9" t="s">
        <v>1</v>
      </c>
      <c r="J122" s="7">
        <v>60</v>
      </c>
    </row>
    <row r="123" spans="1:10" ht="31.5" x14ac:dyDescent="0.25">
      <c r="A123" s="6" t="s">
        <v>8</v>
      </c>
      <c r="B123" s="5">
        <v>2021</v>
      </c>
      <c r="C123" s="9" t="s">
        <v>665</v>
      </c>
      <c r="D123" s="10" t="s">
        <v>1717</v>
      </c>
      <c r="E123" s="9" t="s">
        <v>5</v>
      </c>
      <c r="F123" s="10" t="s">
        <v>1716</v>
      </c>
      <c r="G123" s="9" t="s">
        <v>1715</v>
      </c>
      <c r="H123" s="9" t="s">
        <v>1714</v>
      </c>
      <c r="I123" s="9" t="s">
        <v>14</v>
      </c>
      <c r="J123" s="7" t="s">
        <v>0</v>
      </c>
    </row>
    <row r="124" spans="1:10" ht="47.25" x14ac:dyDescent="0.25">
      <c r="A124" s="6" t="s">
        <v>8</v>
      </c>
      <c r="B124" s="5">
        <v>2021</v>
      </c>
      <c r="C124" s="9" t="s">
        <v>665</v>
      </c>
      <c r="D124" s="10" t="s">
        <v>1713</v>
      </c>
      <c r="E124" s="9" t="s">
        <v>5</v>
      </c>
      <c r="F124" s="10" t="s">
        <v>1712</v>
      </c>
      <c r="G124" s="9" t="s">
        <v>1711</v>
      </c>
      <c r="H124" s="9" t="s">
        <v>1710</v>
      </c>
      <c r="I124" s="9" t="s">
        <v>1</v>
      </c>
      <c r="J124" s="7">
        <v>1</v>
      </c>
    </row>
    <row r="125" spans="1:10" ht="31.5" x14ac:dyDescent="0.25">
      <c r="A125" s="6" t="s">
        <v>8</v>
      </c>
      <c r="B125" s="5">
        <v>2021</v>
      </c>
      <c r="C125" s="9" t="s">
        <v>428</v>
      </c>
      <c r="D125" s="10" t="s">
        <v>1709</v>
      </c>
      <c r="E125" s="9" t="s">
        <v>5</v>
      </c>
      <c r="F125" s="10" t="s">
        <v>1708</v>
      </c>
      <c r="G125" s="9" t="s">
        <v>1707</v>
      </c>
      <c r="H125" s="9" t="s">
        <v>1015</v>
      </c>
      <c r="I125" s="9" t="s">
        <v>14</v>
      </c>
      <c r="J125" s="1" t="s">
        <v>0</v>
      </c>
    </row>
    <row r="126" spans="1:10" ht="47.25" x14ac:dyDescent="0.25">
      <c r="A126" s="6" t="s">
        <v>8</v>
      </c>
      <c r="B126" s="5">
        <v>2021</v>
      </c>
      <c r="C126" s="9" t="s">
        <v>334</v>
      </c>
      <c r="D126" s="30" t="s">
        <v>1706</v>
      </c>
      <c r="E126" s="9" t="s">
        <v>5</v>
      </c>
      <c r="F126" s="10" t="s">
        <v>1705</v>
      </c>
      <c r="G126" s="12" t="s">
        <v>476</v>
      </c>
      <c r="H126" s="9" t="s">
        <v>93</v>
      </c>
      <c r="I126" s="9" t="s">
        <v>14</v>
      </c>
      <c r="J126" s="7" t="s">
        <v>0</v>
      </c>
    </row>
    <row r="127" spans="1:10" ht="47.25" x14ac:dyDescent="0.25">
      <c r="A127" s="6" t="s">
        <v>8</v>
      </c>
      <c r="B127" s="5">
        <v>2021</v>
      </c>
      <c r="C127" s="9" t="s">
        <v>428</v>
      </c>
      <c r="D127" s="10" t="s">
        <v>1704</v>
      </c>
      <c r="E127" s="9" t="s">
        <v>5</v>
      </c>
      <c r="F127" s="10" t="s">
        <v>1703</v>
      </c>
      <c r="G127" s="9" t="s">
        <v>1702</v>
      </c>
      <c r="H127" s="9" t="s">
        <v>1701</v>
      </c>
      <c r="I127" s="9" t="s">
        <v>14</v>
      </c>
      <c r="J127" s="1" t="s">
        <v>0</v>
      </c>
    </row>
    <row r="128" spans="1:10" ht="47.25" x14ac:dyDescent="0.25">
      <c r="A128" s="6" t="s">
        <v>8</v>
      </c>
      <c r="B128" s="5">
        <v>2021</v>
      </c>
      <c r="C128" s="9" t="s">
        <v>19</v>
      </c>
      <c r="D128" s="10" t="s">
        <v>1700</v>
      </c>
      <c r="E128" s="9" t="s">
        <v>5</v>
      </c>
      <c r="F128" s="10" t="s">
        <v>1699</v>
      </c>
      <c r="G128" s="9" t="s">
        <v>1698</v>
      </c>
      <c r="H128" s="9" t="s">
        <v>1697</v>
      </c>
      <c r="I128" s="9" t="s">
        <v>1</v>
      </c>
      <c r="J128" s="1" t="s">
        <v>0</v>
      </c>
    </row>
    <row r="129" spans="1:10" ht="47.25" x14ac:dyDescent="0.25">
      <c r="A129" s="6" t="s">
        <v>8</v>
      </c>
      <c r="B129" s="5">
        <v>2021</v>
      </c>
      <c r="C129" s="9" t="s">
        <v>428</v>
      </c>
      <c r="D129" s="10" t="s">
        <v>1696</v>
      </c>
      <c r="E129" s="9" t="s">
        <v>5</v>
      </c>
      <c r="F129" s="10" t="s">
        <v>1695</v>
      </c>
      <c r="G129" s="9" t="s">
        <v>1694</v>
      </c>
      <c r="H129" s="9" t="s">
        <v>1334</v>
      </c>
      <c r="I129" s="9" t="s">
        <v>14</v>
      </c>
      <c r="J129" s="1" t="s">
        <v>0</v>
      </c>
    </row>
    <row r="130" spans="1:10" ht="31.5" x14ac:dyDescent="0.25">
      <c r="A130" s="6" t="s">
        <v>8</v>
      </c>
      <c r="B130" s="5">
        <v>2021</v>
      </c>
      <c r="C130" s="9" t="s">
        <v>428</v>
      </c>
      <c r="D130" s="10" t="s">
        <v>1693</v>
      </c>
      <c r="E130" s="9" t="s">
        <v>5</v>
      </c>
      <c r="F130" s="10" t="s">
        <v>1692</v>
      </c>
      <c r="G130" s="9" t="s">
        <v>1691</v>
      </c>
      <c r="H130" s="9" t="s">
        <v>1690</v>
      </c>
      <c r="I130" s="9" t="s">
        <v>14</v>
      </c>
      <c r="J130" s="1" t="s">
        <v>0</v>
      </c>
    </row>
    <row r="131" spans="1:10" ht="47.25" x14ac:dyDescent="0.25">
      <c r="A131" s="6" t="s">
        <v>8</v>
      </c>
      <c r="B131" s="5">
        <v>2021</v>
      </c>
      <c r="C131" s="9" t="s">
        <v>428</v>
      </c>
      <c r="D131" s="10" t="s">
        <v>1689</v>
      </c>
      <c r="E131" s="9" t="s">
        <v>5</v>
      </c>
      <c r="F131" s="10" t="s">
        <v>1688</v>
      </c>
      <c r="G131" s="9" t="s">
        <v>1687</v>
      </c>
      <c r="H131" s="9" t="s">
        <v>1686</v>
      </c>
      <c r="I131" s="9" t="s">
        <v>1</v>
      </c>
      <c r="J131" s="1" t="s">
        <v>0</v>
      </c>
    </row>
    <row r="132" spans="1:10" ht="47.25" x14ac:dyDescent="0.25">
      <c r="A132" s="6" t="s">
        <v>8</v>
      </c>
      <c r="B132" s="5">
        <v>2021</v>
      </c>
      <c r="C132" s="9" t="s">
        <v>334</v>
      </c>
      <c r="D132" s="31" t="s">
        <v>1685</v>
      </c>
      <c r="E132" s="9" t="s">
        <v>5</v>
      </c>
      <c r="F132" s="10" t="s">
        <v>1684</v>
      </c>
      <c r="G132" s="13" t="s">
        <v>1683</v>
      </c>
      <c r="H132" s="9" t="s">
        <v>20</v>
      </c>
      <c r="I132" s="9" t="s">
        <v>14</v>
      </c>
      <c r="J132" s="18" t="s">
        <v>0</v>
      </c>
    </row>
    <row r="133" spans="1:10" ht="31.5" x14ac:dyDescent="0.25">
      <c r="A133" s="6" t="s">
        <v>8</v>
      </c>
      <c r="B133" s="5">
        <v>2021</v>
      </c>
      <c r="C133" s="9" t="s">
        <v>428</v>
      </c>
      <c r="D133" s="10" t="s">
        <v>1682</v>
      </c>
      <c r="E133" s="9" t="s">
        <v>5</v>
      </c>
      <c r="F133" s="10" t="s">
        <v>1681</v>
      </c>
      <c r="G133" s="9" t="s">
        <v>1680</v>
      </c>
      <c r="H133" s="9" t="s">
        <v>1679</v>
      </c>
      <c r="I133" s="9" t="s">
        <v>14</v>
      </c>
      <c r="J133" s="1" t="s">
        <v>0</v>
      </c>
    </row>
    <row r="134" spans="1:10" ht="31.5" x14ac:dyDescent="0.25">
      <c r="A134" s="6" t="s">
        <v>8</v>
      </c>
      <c r="B134" s="5">
        <v>2021</v>
      </c>
      <c r="C134" s="9" t="s">
        <v>428</v>
      </c>
      <c r="D134" s="10" t="s">
        <v>1678</v>
      </c>
      <c r="E134" s="9" t="s">
        <v>5</v>
      </c>
      <c r="F134" s="10" t="s">
        <v>1677</v>
      </c>
      <c r="G134" s="9" t="s">
        <v>1676</v>
      </c>
      <c r="H134" s="9" t="s">
        <v>1412</v>
      </c>
      <c r="I134" s="9" t="s">
        <v>1</v>
      </c>
      <c r="J134" s="1" t="s">
        <v>0</v>
      </c>
    </row>
    <row r="135" spans="1:10" ht="31.5" x14ac:dyDescent="0.25">
      <c r="A135" s="6" t="s">
        <v>8</v>
      </c>
      <c r="B135" s="5">
        <v>2021</v>
      </c>
      <c r="C135" s="9" t="s">
        <v>428</v>
      </c>
      <c r="D135" s="10" t="s">
        <v>1675</v>
      </c>
      <c r="E135" s="9" t="s">
        <v>5</v>
      </c>
      <c r="F135" s="10" t="s">
        <v>1674</v>
      </c>
      <c r="G135" s="9" t="s">
        <v>1673</v>
      </c>
      <c r="H135" s="9" t="s">
        <v>1672</v>
      </c>
      <c r="I135" s="9" t="s">
        <v>14</v>
      </c>
      <c r="J135" s="1" t="s">
        <v>0</v>
      </c>
    </row>
    <row r="136" spans="1:10" ht="63" x14ac:dyDescent="0.25">
      <c r="A136" s="6" t="s">
        <v>8</v>
      </c>
      <c r="B136" s="5">
        <v>2021</v>
      </c>
      <c r="C136" s="9" t="s">
        <v>428</v>
      </c>
      <c r="D136" s="10" t="s">
        <v>1671</v>
      </c>
      <c r="E136" s="9" t="s">
        <v>5</v>
      </c>
      <c r="F136" s="10" t="s">
        <v>1670</v>
      </c>
      <c r="G136" s="9" t="s">
        <v>1669</v>
      </c>
      <c r="H136" s="9" t="s">
        <v>1668</v>
      </c>
      <c r="I136" s="9" t="s">
        <v>14</v>
      </c>
      <c r="J136" s="1" t="s">
        <v>0</v>
      </c>
    </row>
    <row r="137" spans="1:10" ht="63" x14ac:dyDescent="0.25">
      <c r="A137" s="6" t="s">
        <v>8</v>
      </c>
      <c r="B137" s="5">
        <v>2021</v>
      </c>
      <c r="C137" s="9" t="s">
        <v>334</v>
      </c>
      <c r="D137" s="30" t="s">
        <v>1667</v>
      </c>
      <c r="E137" s="9" t="s">
        <v>5</v>
      </c>
      <c r="F137" s="10" t="s">
        <v>1666</v>
      </c>
      <c r="G137" s="12" t="s">
        <v>1665</v>
      </c>
      <c r="H137" s="9" t="s">
        <v>397</v>
      </c>
      <c r="I137" s="9" t="s">
        <v>1</v>
      </c>
      <c r="J137" s="7" t="s">
        <v>0</v>
      </c>
    </row>
    <row r="138" spans="1:10" ht="47.25" x14ac:dyDescent="0.25">
      <c r="A138" s="6" t="s">
        <v>8</v>
      </c>
      <c r="B138" s="5">
        <v>2021</v>
      </c>
      <c r="C138" s="9" t="s">
        <v>428</v>
      </c>
      <c r="D138" s="10" t="s">
        <v>1664</v>
      </c>
      <c r="E138" s="9" t="s">
        <v>5</v>
      </c>
      <c r="F138" s="10" t="s">
        <v>1663</v>
      </c>
      <c r="G138" s="9" t="s">
        <v>1662</v>
      </c>
      <c r="H138" s="9" t="s">
        <v>1661</v>
      </c>
      <c r="I138" s="9" t="s">
        <v>1</v>
      </c>
      <c r="J138" s="7">
        <v>60</v>
      </c>
    </row>
    <row r="139" spans="1:10" ht="31.5" x14ac:dyDescent="0.25">
      <c r="A139" s="6" t="s">
        <v>8</v>
      </c>
      <c r="B139" s="5">
        <v>2021</v>
      </c>
      <c r="C139" s="9" t="s">
        <v>428</v>
      </c>
      <c r="D139" s="10" t="s">
        <v>1660</v>
      </c>
      <c r="E139" s="9" t="s">
        <v>5</v>
      </c>
      <c r="F139" s="10" t="s">
        <v>1659</v>
      </c>
      <c r="G139" s="9" t="s">
        <v>1658</v>
      </c>
      <c r="H139" s="9" t="s">
        <v>1657</v>
      </c>
      <c r="I139" s="9" t="s">
        <v>14</v>
      </c>
      <c r="J139" s="1" t="s">
        <v>0</v>
      </c>
    </row>
    <row r="140" spans="1:10" ht="47.25" x14ac:dyDescent="0.25">
      <c r="A140" s="6" t="s">
        <v>8</v>
      </c>
      <c r="B140" s="5">
        <v>2021</v>
      </c>
      <c r="C140" s="9" t="s">
        <v>334</v>
      </c>
      <c r="D140" s="30" t="s">
        <v>1656</v>
      </c>
      <c r="E140" s="9" t="s">
        <v>5</v>
      </c>
      <c r="F140" s="10" t="s">
        <v>1655</v>
      </c>
      <c r="G140" s="12" t="s">
        <v>1654</v>
      </c>
      <c r="H140" s="9" t="s">
        <v>571</v>
      </c>
      <c r="I140" s="9" t="s">
        <v>1</v>
      </c>
      <c r="J140" s="7" t="s">
        <v>0</v>
      </c>
    </row>
    <row r="141" spans="1:10" ht="31.5" x14ac:dyDescent="0.25">
      <c r="A141" s="6" t="s">
        <v>8</v>
      </c>
      <c r="B141" s="5">
        <v>2021</v>
      </c>
      <c r="C141" s="9" t="s">
        <v>428</v>
      </c>
      <c r="D141" s="10" t="s">
        <v>1653</v>
      </c>
      <c r="E141" s="9" t="s">
        <v>5</v>
      </c>
      <c r="F141" s="10" t="s">
        <v>1652</v>
      </c>
      <c r="G141" s="9" t="s">
        <v>1651</v>
      </c>
      <c r="H141" s="9" t="s">
        <v>397</v>
      </c>
      <c r="I141" s="9" t="s">
        <v>14</v>
      </c>
      <c r="J141" s="7">
        <v>1</v>
      </c>
    </row>
    <row r="142" spans="1:10" ht="78.75" x14ac:dyDescent="0.25">
      <c r="A142" s="6" t="s">
        <v>8</v>
      </c>
      <c r="B142" s="5">
        <v>2021</v>
      </c>
      <c r="C142" s="9" t="s">
        <v>428</v>
      </c>
      <c r="D142" s="10" t="s">
        <v>1650</v>
      </c>
      <c r="E142" s="9" t="s">
        <v>5</v>
      </c>
      <c r="F142" s="10" t="s">
        <v>1649</v>
      </c>
      <c r="G142" s="9" t="s">
        <v>1648</v>
      </c>
      <c r="H142" s="9" t="s">
        <v>1647</v>
      </c>
      <c r="I142" s="9" t="s">
        <v>487</v>
      </c>
      <c r="J142" s="7">
        <v>20</v>
      </c>
    </row>
    <row r="143" spans="1:10" ht="31.5" x14ac:dyDescent="0.25">
      <c r="A143" s="6" t="s">
        <v>8</v>
      </c>
      <c r="B143" s="5">
        <v>2021</v>
      </c>
      <c r="C143" s="9" t="s">
        <v>428</v>
      </c>
      <c r="D143" s="10" t="s">
        <v>1646</v>
      </c>
      <c r="E143" s="9" t="s">
        <v>5</v>
      </c>
      <c r="F143" s="10" t="s">
        <v>1645</v>
      </c>
      <c r="G143" s="9" t="s">
        <v>1644</v>
      </c>
      <c r="H143" s="9" t="s">
        <v>397</v>
      </c>
      <c r="I143" s="9" t="s">
        <v>14</v>
      </c>
      <c r="J143" s="1" t="s">
        <v>0</v>
      </c>
    </row>
    <row r="144" spans="1:10" ht="31.5" x14ac:dyDescent="0.25">
      <c r="A144" s="6" t="s">
        <v>8</v>
      </c>
      <c r="B144" s="5">
        <v>2021</v>
      </c>
      <c r="C144" s="9" t="s">
        <v>428</v>
      </c>
      <c r="D144" s="10" t="s">
        <v>1643</v>
      </c>
      <c r="E144" s="9" t="s">
        <v>5</v>
      </c>
      <c r="F144" s="10" t="s">
        <v>1642</v>
      </c>
      <c r="G144" s="9" t="s">
        <v>425</v>
      </c>
      <c r="H144" s="9" t="s">
        <v>397</v>
      </c>
      <c r="I144" s="9" t="s">
        <v>1</v>
      </c>
      <c r="J144" s="1" t="s">
        <v>0</v>
      </c>
    </row>
    <row r="145" spans="1:10" ht="31.5" x14ac:dyDescent="0.25">
      <c r="A145" s="6" t="s">
        <v>8</v>
      </c>
      <c r="B145" s="5">
        <v>2021</v>
      </c>
      <c r="C145" s="9" t="s">
        <v>428</v>
      </c>
      <c r="D145" s="10" t="s">
        <v>1641</v>
      </c>
      <c r="E145" s="9" t="s">
        <v>5</v>
      </c>
      <c r="F145" s="10" t="s">
        <v>1640</v>
      </c>
      <c r="G145" s="9" t="s">
        <v>1639</v>
      </c>
      <c r="H145" s="9" t="s">
        <v>592</v>
      </c>
      <c r="I145" s="9" t="s">
        <v>14</v>
      </c>
      <c r="J145" s="1">
        <v>40</v>
      </c>
    </row>
    <row r="146" spans="1:10" ht="31.5" x14ac:dyDescent="0.25">
      <c r="A146" s="6" t="s">
        <v>8</v>
      </c>
      <c r="B146" s="5">
        <v>2021</v>
      </c>
      <c r="C146" s="9" t="s">
        <v>428</v>
      </c>
      <c r="D146" s="10" t="s">
        <v>1638</v>
      </c>
      <c r="E146" s="9" t="s">
        <v>5</v>
      </c>
      <c r="F146" s="10" t="s">
        <v>1637</v>
      </c>
      <c r="G146" s="9" t="s">
        <v>1636</v>
      </c>
      <c r="H146" s="9" t="s">
        <v>592</v>
      </c>
      <c r="I146" s="9" t="s">
        <v>14</v>
      </c>
      <c r="J146" s="7">
        <v>20</v>
      </c>
    </row>
    <row r="147" spans="1:10" ht="47.25" x14ac:dyDescent="0.25">
      <c r="A147" s="6" t="s">
        <v>8</v>
      </c>
      <c r="B147" s="5">
        <v>2021</v>
      </c>
      <c r="C147" s="9" t="s">
        <v>428</v>
      </c>
      <c r="D147" s="10" t="s">
        <v>1635</v>
      </c>
      <c r="E147" s="9" t="s">
        <v>5</v>
      </c>
      <c r="F147" s="10" t="s">
        <v>1634</v>
      </c>
      <c r="G147" s="9" t="s">
        <v>1633</v>
      </c>
      <c r="H147" s="9" t="s">
        <v>1632</v>
      </c>
      <c r="I147" s="9" t="s">
        <v>14</v>
      </c>
      <c r="J147" s="1" t="s">
        <v>0</v>
      </c>
    </row>
    <row r="148" spans="1:10" ht="31.5" x14ac:dyDescent="0.25">
      <c r="A148" s="6" t="s">
        <v>8</v>
      </c>
      <c r="B148" s="5">
        <v>2021</v>
      </c>
      <c r="C148" s="9" t="s">
        <v>428</v>
      </c>
      <c r="D148" s="10" t="s">
        <v>1631</v>
      </c>
      <c r="E148" s="9" t="s">
        <v>5</v>
      </c>
      <c r="F148" s="10" t="s">
        <v>1630</v>
      </c>
      <c r="G148" s="9" t="s">
        <v>1629</v>
      </c>
      <c r="H148" s="9" t="s">
        <v>397</v>
      </c>
      <c r="I148" s="9" t="s">
        <v>1</v>
      </c>
      <c r="J148" s="7">
        <v>16</v>
      </c>
    </row>
    <row r="149" spans="1:10" ht="31.5" x14ac:dyDescent="0.25">
      <c r="A149" s="6" t="s">
        <v>8</v>
      </c>
      <c r="B149" s="5">
        <v>2021</v>
      </c>
      <c r="C149" s="9" t="s">
        <v>428</v>
      </c>
      <c r="D149" s="10" t="s">
        <v>1628</v>
      </c>
      <c r="E149" s="9" t="s">
        <v>5</v>
      </c>
      <c r="F149" s="10" t="s">
        <v>1627</v>
      </c>
      <c r="G149" s="9" t="s">
        <v>1569</v>
      </c>
      <c r="H149" s="9" t="s">
        <v>1626</v>
      </c>
      <c r="I149" s="9" t="s">
        <v>1</v>
      </c>
      <c r="J149" s="7">
        <v>1100</v>
      </c>
    </row>
    <row r="150" spans="1:10" ht="78.75" x14ac:dyDescent="0.25">
      <c r="A150" s="6" t="s">
        <v>8</v>
      </c>
      <c r="B150" s="5">
        <v>2021</v>
      </c>
      <c r="C150" s="9" t="s">
        <v>428</v>
      </c>
      <c r="D150" s="10" t="s">
        <v>1625</v>
      </c>
      <c r="E150" s="9" t="s">
        <v>5</v>
      </c>
      <c r="F150" s="10" t="s">
        <v>1624</v>
      </c>
      <c r="G150" s="9" t="s">
        <v>1623</v>
      </c>
      <c r="H150" s="9" t="s">
        <v>1034</v>
      </c>
      <c r="I150" s="9" t="s">
        <v>1</v>
      </c>
      <c r="J150" s="7">
        <v>344</v>
      </c>
    </row>
    <row r="151" spans="1:10" ht="63" x14ac:dyDescent="0.25">
      <c r="A151" s="6" t="s">
        <v>8</v>
      </c>
      <c r="B151" s="5">
        <v>2021</v>
      </c>
      <c r="C151" s="9" t="s">
        <v>334</v>
      </c>
      <c r="D151" s="11" t="s">
        <v>1622</v>
      </c>
      <c r="E151" s="9" t="s">
        <v>5</v>
      </c>
      <c r="F151" s="10" t="s">
        <v>1621</v>
      </c>
      <c r="G151" s="22" t="s">
        <v>1620</v>
      </c>
      <c r="H151" s="22" t="s">
        <v>362</v>
      </c>
      <c r="I151" s="22" t="s">
        <v>1</v>
      </c>
      <c r="J151" s="7" t="s">
        <v>0</v>
      </c>
    </row>
    <row r="152" spans="1:10" ht="31.5" x14ac:dyDescent="0.25">
      <c r="A152" s="6" t="s">
        <v>8</v>
      </c>
      <c r="B152" s="5">
        <v>2021</v>
      </c>
      <c r="C152" s="9" t="s">
        <v>334</v>
      </c>
      <c r="D152" s="11" t="s">
        <v>1619</v>
      </c>
      <c r="E152" s="9" t="s">
        <v>5</v>
      </c>
      <c r="F152" s="10" t="s">
        <v>1618</v>
      </c>
      <c r="G152" s="9" t="s">
        <v>1617</v>
      </c>
      <c r="H152" s="9" t="s">
        <v>571</v>
      </c>
      <c r="I152" s="9" t="s">
        <v>1</v>
      </c>
      <c r="J152" s="7">
        <v>4666</v>
      </c>
    </row>
    <row r="153" spans="1:10" ht="31.5" x14ac:dyDescent="0.25">
      <c r="A153" s="6" t="s">
        <v>8</v>
      </c>
      <c r="B153" s="5">
        <v>2021</v>
      </c>
      <c r="C153" s="9" t="s">
        <v>334</v>
      </c>
      <c r="D153" s="11" t="s">
        <v>1616</v>
      </c>
      <c r="E153" s="9" t="s">
        <v>5</v>
      </c>
      <c r="F153" s="10" t="s">
        <v>1615</v>
      </c>
      <c r="G153" s="9" t="s">
        <v>1614</v>
      </c>
      <c r="H153" s="9" t="s">
        <v>397</v>
      </c>
      <c r="I153" s="9" t="s">
        <v>1</v>
      </c>
      <c r="J153" s="7">
        <v>3</v>
      </c>
    </row>
    <row r="154" spans="1:10" ht="47.25" x14ac:dyDescent="0.25">
      <c r="A154" s="6" t="s">
        <v>8</v>
      </c>
      <c r="B154" s="5">
        <v>2021</v>
      </c>
      <c r="C154" s="9" t="s">
        <v>334</v>
      </c>
      <c r="D154" s="11" t="s">
        <v>1613</v>
      </c>
      <c r="E154" s="9" t="s">
        <v>5</v>
      </c>
      <c r="F154" s="10" t="s">
        <v>1612</v>
      </c>
      <c r="G154" s="9" t="s">
        <v>1611</v>
      </c>
      <c r="H154" s="9" t="s">
        <v>150</v>
      </c>
      <c r="I154" s="9" t="s">
        <v>1</v>
      </c>
      <c r="J154" s="7">
        <v>4</v>
      </c>
    </row>
    <row r="155" spans="1:10" ht="31.5" x14ac:dyDescent="0.25">
      <c r="A155" s="6" t="s">
        <v>8</v>
      </c>
      <c r="B155" s="5">
        <v>2021</v>
      </c>
      <c r="C155" s="9" t="s">
        <v>334</v>
      </c>
      <c r="D155" s="11" t="s">
        <v>1610</v>
      </c>
      <c r="E155" s="9" t="s">
        <v>5</v>
      </c>
      <c r="F155" s="10" t="s">
        <v>1609</v>
      </c>
      <c r="G155" s="9" t="s">
        <v>1608</v>
      </c>
      <c r="H155" s="9" t="s">
        <v>150</v>
      </c>
      <c r="I155" s="9" t="s">
        <v>1</v>
      </c>
      <c r="J155" s="7">
        <v>3</v>
      </c>
    </row>
    <row r="156" spans="1:10" ht="31.5" x14ac:dyDescent="0.25">
      <c r="A156" s="6" t="s">
        <v>8</v>
      </c>
      <c r="B156" s="5">
        <v>2021</v>
      </c>
      <c r="C156" s="9" t="s">
        <v>334</v>
      </c>
      <c r="D156" s="11" t="s">
        <v>1607</v>
      </c>
      <c r="E156" s="9" t="s">
        <v>5</v>
      </c>
      <c r="F156" s="10" t="s">
        <v>1606</v>
      </c>
      <c r="G156" s="9" t="s">
        <v>1605</v>
      </c>
      <c r="H156" s="9" t="s">
        <v>1034</v>
      </c>
      <c r="I156" s="9" t="s">
        <v>1</v>
      </c>
      <c r="J156" s="7">
        <v>640</v>
      </c>
    </row>
    <row r="157" spans="1:10" ht="31.5" x14ac:dyDescent="0.25">
      <c r="A157" s="6" t="s">
        <v>8</v>
      </c>
      <c r="B157" s="5">
        <v>2021</v>
      </c>
      <c r="C157" s="9" t="s">
        <v>334</v>
      </c>
      <c r="D157" s="11" t="s">
        <v>1604</v>
      </c>
      <c r="E157" s="9" t="s">
        <v>5</v>
      </c>
      <c r="F157" s="10" t="s">
        <v>1603</v>
      </c>
      <c r="G157" s="9" t="s">
        <v>1602</v>
      </c>
      <c r="H157" s="9" t="s">
        <v>424</v>
      </c>
      <c r="I157" s="9" t="s">
        <v>14</v>
      </c>
      <c r="J157" s="7" t="s">
        <v>0</v>
      </c>
    </row>
    <row r="158" spans="1:10" ht="47.25" x14ac:dyDescent="0.25">
      <c r="A158" s="6" t="s">
        <v>8</v>
      </c>
      <c r="B158" s="5">
        <v>2021</v>
      </c>
      <c r="C158" s="9" t="s">
        <v>334</v>
      </c>
      <c r="D158" s="11" t="s">
        <v>1601</v>
      </c>
      <c r="E158" s="9" t="s">
        <v>5</v>
      </c>
      <c r="F158" s="10" t="s">
        <v>1600</v>
      </c>
      <c r="G158" s="9" t="s">
        <v>1599</v>
      </c>
      <c r="H158" s="9" t="s">
        <v>33</v>
      </c>
      <c r="I158" s="9" t="s">
        <v>1</v>
      </c>
      <c r="J158" s="7" t="s">
        <v>0</v>
      </c>
    </row>
    <row r="159" spans="1:10" ht="31.5" x14ac:dyDescent="0.25">
      <c r="A159" s="6" t="s">
        <v>8</v>
      </c>
      <c r="B159" s="5">
        <v>2021</v>
      </c>
      <c r="C159" s="9" t="s">
        <v>334</v>
      </c>
      <c r="D159" s="11" t="s">
        <v>1598</v>
      </c>
      <c r="E159" s="9" t="s">
        <v>5</v>
      </c>
      <c r="F159" s="10" t="s">
        <v>1597</v>
      </c>
      <c r="G159" s="9" t="s">
        <v>1596</v>
      </c>
      <c r="H159" s="9" t="s">
        <v>571</v>
      </c>
      <c r="I159" s="9" t="s">
        <v>1</v>
      </c>
      <c r="J159" s="7">
        <v>100</v>
      </c>
    </row>
    <row r="160" spans="1:10" ht="47.25" x14ac:dyDescent="0.25">
      <c r="A160" s="6" t="s">
        <v>8</v>
      </c>
      <c r="B160" s="5">
        <v>2021</v>
      </c>
      <c r="C160" s="9" t="s">
        <v>19</v>
      </c>
      <c r="D160" s="14" t="s">
        <v>1595</v>
      </c>
      <c r="E160" s="9" t="s">
        <v>5</v>
      </c>
      <c r="F160" s="10" t="s">
        <v>1594</v>
      </c>
      <c r="G160" s="13" t="s">
        <v>1593</v>
      </c>
      <c r="H160" s="9" t="s">
        <v>1592</v>
      </c>
      <c r="I160" s="9" t="s">
        <v>1</v>
      </c>
      <c r="J160" s="7" t="s">
        <v>0</v>
      </c>
    </row>
    <row r="161" spans="1:10" ht="47.25" x14ac:dyDescent="0.25">
      <c r="A161" s="6" t="s">
        <v>8</v>
      </c>
      <c r="B161" s="5">
        <v>2021</v>
      </c>
      <c r="C161" s="9" t="s">
        <v>428</v>
      </c>
      <c r="D161" s="10" t="s">
        <v>1591</v>
      </c>
      <c r="E161" s="9" t="s">
        <v>5</v>
      </c>
      <c r="F161" s="10" t="s">
        <v>1590</v>
      </c>
      <c r="G161" s="9" t="s">
        <v>433</v>
      </c>
      <c r="H161" s="9" t="s">
        <v>1589</v>
      </c>
      <c r="I161" s="9" t="s">
        <v>14</v>
      </c>
      <c r="J161" s="1" t="s">
        <v>0</v>
      </c>
    </row>
    <row r="162" spans="1:10" ht="31.5" x14ac:dyDescent="0.25">
      <c r="A162" s="6" t="s">
        <v>8</v>
      </c>
      <c r="B162" s="5">
        <v>2021</v>
      </c>
      <c r="C162" s="9" t="s">
        <v>334</v>
      </c>
      <c r="D162" s="11" t="s">
        <v>1588</v>
      </c>
      <c r="E162" s="9" t="s">
        <v>5</v>
      </c>
      <c r="F162" s="10" t="s">
        <v>1587</v>
      </c>
      <c r="G162" s="9" t="s">
        <v>1586</v>
      </c>
      <c r="H162" s="9" t="s">
        <v>1034</v>
      </c>
      <c r="I162" s="9" t="s">
        <v>1</v>
      </c>
      <c r="J162" s="7">
        <v>79</v>
      </c>
    </row>
    <row r="163" spans="1:10" ht="63" x14ac:dyDescent="0.25">
      <c r="A163" s="6" t="s">
        <v>8</v>
      </c>
      <c r="B163" s="5">
        <v>2021</v>
      </c>
      <c r="C163" s="9" t="s">
        <v>428</v>
      </c>
      <c r="D163" s="10" t="s">
        <v>1585</v>
      </c>
      <c r="E163" s="9" t="s">
        <v>5</v>
      </c>
      <c r="F163" s="10" t="s">
        <v>1584</v>
      </c>
      <c r="G163" s="9" t="s">
        <v>1583</v>
      </c>
      <c r="H163" s="9" t="s">
        <v>50</v>
      </c>
      <c r="I163" s="9" t="s">
        <v>14</v>
      </c>
      <c r="J163" s="1">
        <v>1</v>
      </c>
    </row>
    <row r="164" spans="1:10" ht="47.25" x14ac:dyDescent="0.25">
      <c r="A164" s="6" t="s">
        <v>8</v>
      </c>
      <c r="B164" s="5">
        <v>2021</v>
      </c>
      <c r="C164" s="9" t="s">
        <v>428</v>
      </c>
      <c r="D164" s="10" t="s">
        <v>1582</v>
      </c>
      <c r="E164" s="9" t="s">
        <v>5</v>
      </c>
      <c r="F164" s="10" t="s">
        <v>1581</v>
      </c>
      <c r="G164" s="9" t="s">
        <v>1580</v>
      </c>
      <c r="H164" s="9" t="s">
        <v>33</v>
      </c>
      <c r="I164" s="9" t="s">
        <v>14</v>
      </c>
      <c r="J164" s="1" t="s">
        <v>0</v>
      </c>
    </row>
    <row r="165" spans="1:10" ht="78.75" x14ac:dyDescent="0.25">
      <c r="A165" s="6" t="s">
        <v>8</v>
      </c>
      <c r="B165" s="5">
        <v>2021</v>
      </c>
      <c r="C165" s="9" t="s">
        <v>428</v>
      </c>
      <c r="D165" s="10" t="s">
        <v>1579</v>
      </c>
      <c r="E165" s="9" t="s">
        <v>5</v>
      </c>
      <c r="F165" s="10" t="s">
        <v>1578</v>
      </c>
      <c r="G165" s="9" t="s">
        <v>1577</v>
      </c>
      <c r="H165" s="9" t="s">
        <v>1034</v>
      </c>
      <c r="I165" s="9" t="s">
        <v>1</v>
      </c>
      <c r="J165" s="7">
        <v>500</v>
      </c>
    </row>
    <row r="166" spans="1:10" ht="47.25" x14ac:dyDescent="0.25">
      <c r="A166" s="6" t="s">
        <v>8</v>
      </c>
      <c r="B166" s="5">
        <v>2021</v>
      </c>
      <c r="C166" s="9" t="s">
        <v>428</v>
      </c>
      <c r="D166" s="10" t="s">
        <v>1576</v>
      </c>
      <c r="E166" s="9" t="s">
        <v>5</v>
      </c>
      <c r="F166" s="10" t="s">
        <v>1575</v>
      </c>
      <c r="G166" s="9" t="s">
        <v>484</v>
      </c>
      <c r="H166" s="9" t="s">
        <v>33</v>
      </c>
      <c r="I166" s="9" t="s">
        <v>14</v>
      </c>
      <c r="J166" s="1" t="s">
        <v>0</v>
      </c>
    </row>
    <row r="167" spans="1:10" ht="47.25" x14ac:dyDescent="0.25">
      <c r="A167" s="6" t="s">
        <v>8</v>
      </c>
      <c r="B167" s="5">
        <v>2021</v>
      </c>
      <c r="C167" s="9" t="s">
        <v>428</v>
      </c>
      <c r="D167" s="10" t="s">
        <v>1574</v>
      </c>
      <c r="E167" s="9" t="s">
        <v>5</v>
      </c>
      <c r="F167" s="10" t="s">
        <v>1573</v>
      </c>
      <c r="G167" s="9" t="s">
        <v>433</v>
      </c>
      <c r="H167" s="9" t="s">
        <v>1572</v>
      </c>
      <c r="I167" s="9" t="s">
        <v>1</v>
      </c>
      <c r="J167" s="7">
        <v>50</v>
      </c>
    </row>
    <row r="168" spans="1:10" ht="47.25" x14ac:dyDescent="0.25">
      <c r="A168" s="6" t="s">
        <v>8</v>
      </c>
      <c r="B168" s="5">
        <v>2021</v>
      </c>
      <c r="C168" s="9" t="s">
        <v>428</v>
      </c>
      <c r="D168" s="10" t="s">
        <v>1571</v>
      </c>
      <c r="E168" s="9" t="s">
        <v>5</v>
      </c>
      <c r="F168" s="10" t="s">
        <v>1570</v>
      </c>
      <c r="G168" s="9" t="s">
        <v>1569</v>
      </c>
      <c r="H168" s="9" t="s">
        <v>50</v>
      </c>
      <c r="I168" s="9" t="s">
        <v>14</v>
      </c>
      <c r="J168" s="1" t="s">
        <v>0</v>
      </c>
    </row>
    <row r="169" spans="1:10" ht="47.25" x14ac:dyDescent="0.25">
      <c r="A169" s="6" t="s">
        <v>8</v>
      </c>
      <c r="B169" s="5">
        <v>2021</v>
      </c>
      <c r="C169" s="9" t="s">
        <v>428</v>
      </c>
      <c r="D169" s="10" t="s">
        <v>1568</v>
      </c>
      <c r="E169" s="9" t="s">
        <v>5</v>
      </c>
      <c r="F169" s="10" t="s">
        <v>1567</v>
      </c>
      <c r="G169" s="9" t="s">
        <v>1566</v>
      </c>
      <c r="H169" s="9" t="s">
        <v>1565</v>
      </c>
      <c r="I169" s="9" t="s">
        <v>1</v>
      </c>
      <c r="J169" s="7">
        <v>68814</v>
      </c>
    </row>
    <row r="170" spans="1:10" ht="31.5" x14ac:dyDescent="0.25">
      <c r="A170" s="6" t="s">
        <v>8</v>
      </c>
      <c r="B170" s="5">
        <v>2021</v>
      </c>
      <c r="C170" s="9" t="s">
        <v>428</v>
      </c>
      <c r="D170" s="10" t="s">
        <v>1564</v>
      </c>
      <c r="E170" s="9" t="s">
        <v>5</v>
      </c>
      <c r="F170" s="10" t="s">
        <v>1563</v>
      </c>
      <c r="G170" s="9" t="s">
        <v>1562</v>
      </c>
      <c r="H170" s="9" t="s">
        <v>1034</v>
      </c>
      <c r="I170" s="9" t="s">
        <v>1</v>
      </c>
      <c r="J170" s="7">
        <v>100</v>
      </c>
    </row>
    <row r="171" spans="1:10" ht="47.25" x14ac:dyDescent="0.25">
      <c r="A171" s="6" t="s">
        <v>8</v>
      </c>
      <c r="B171" s="5">
        <v>2021</v>
      </c>
      <c r="C171" s="9" t="s">
        <v>334</v>
      </c>
      <c r="D171" s="11" t="s">
        <v>1561</v>
      </c>
      <c r="E171" s="9" t="s">
        <v>5</v>
      </c>
      <c r="F171" s="10" t="s">
        <v>1560</v>
      </c>
      <c r="G171" s="9" t="s">
        <v>1559</v>
      </c>
      <c r="H171" s="9" t="s">
        <v>176</v>
      </c>
      <c r="I171" s="9" t="s">
        <v>1</v>
      </c>
      <c r="J171" s="7">
        <v>7</v>
      </c>
    </row>
    <row r="172" spans="1:10" ht="31.5" x14ac:dyDescent="0.25">
      <c r="A172" s="6" t="s">
        <v>8</v>
      </c>
      <c r="B172" s="5">
        <v>2021</v>
      </c>
      <c r="C172" s="9" t="s">
        <v>428</v>
      </c>
      <c r="D172" s="10" t="s">
        <v>1558</v>
      </c>
      <c r="E172" s="9" t="s">
        <v>5</v>
      </c>
      <c r="F172" s="10" t="s">
        <v>1557</v>
      </c>
      <c r="G172" s="9" t="s">
        <v>1556</v>
      </c>
      <c r="H172" s="9" t="s">
        <v>1034</v>
      </c>
      <c r="I172" s="9" t="s">
        <v>1</v>
      </c>
      <c r="J172" s="1">
        <v>61</v>
      </c>
    </row>
    <row r="173" spans="1:10" ht="47.25" x14ac:dyDescent="0.25">
      <c r="A173" s="6" t="s">
        <v>8</v>
      </c>
      <c r="B173" s="5">
        <v>2021</v>
      </c>
      <c r="C173" s="9" t="s">
        <v>428</v>
      </c>
      <c r="D173" s="10" t="s">
        <v>1555</v>
      </c>
      <c r="E173" s="9" t="s">
        <v>5</v>
      </c>
      <c r="F173" s="10" t="s">
        <v>1554</v>
      </c>
      <c r="G173" s="9" t="s">
        <v>1553</v>
      </c>
      <c r="H173" s="9" t="s">
        <v>397</v>
      </c>
      <c r="I173" s="9" t="s">
        <v>14</v>
      </c>
      <c r="J173" s="1" t="s">
        <v>0</v>
      </c>
    </row>
    <row r="174" spans="1:10" ht="47.25" x14ac:dyDescent="0.25">
      <c r="A174" s="6" t="s">
        <v>8</v>
      </c>
      <c r="B174" s="5">
        <v>2021</v>
      </c>
      <c r="C174" s="9" t="s">
        <v>428</v>
      </c>
      <c r="D174" s="10" t="s">
        <v>1552</v>
      </c>
      <c r="E174" s="9" t="s">
        <v>5</v>
      </c>
      <c r="F174" s="10" t="s">
        <v>1551</v>
      </c>
      <c r="G174" s="22" t="s">
        <v>1550</v>
      </c>
      <c r="H174" s="22" t="s">
        <v>1549</v>
      </c>
      <c r="I174" s="22" t="s">
        <v>1</v>
      </c>
      <c r="J174" s="1" t="s">
        <v>0</v>
      </c>
    </row>
    <row r="175" spans="1:10" ht="31.5" x14ac:dyDescent="0.25">
      <c r="A175" s="6" t="s">
        <v>8</v>
      </c>
      <c r="B175" s="5">
        <v>2021</v>
      </c>
      <c r="C175" s="9" t="s">
        <v>334</v>
      </c>
      <c r="D175" s="11" t="s">
        <v>1548</v>
      </c>
      <c r="E175" s="9" t="s">
        <v>5</v>
      </c>
      <c r="F175" s="10" t="s">
        <v>1547</v>
      </c>
      <c r="G175" s="9" t="s">
        <v>1546</v>
      </c>
      <c r="H175" s="9" t="s">
        <v>1412</v>
      </c>
      <c r="I175" s="9" t="s">
        <v>14</v>
      </c>
      <c r="J175" s="7" t="s">
        <v>0</v>
      </c>
    </row>
    <row r="176" spans="1:10" ht="31.5" x14ac:dyDescent="0.25">
      <c r="A176" s="6" t="s">
        <v>8</v>
      </c>
      <c r="B176" s="5">
        <v>2021</v>
      </c>
      <c r="C176" s="9" t="s">
        <v>334</v>
      </c>
      <c r="D176" s="11" t="s">
        <v>1545</v>
      </c>
      <c r="E176" s="9" t="s">
        <v>5</v>
      </c>
      <c r="F176" s="10" t="s">
        <v>1544</v>
      </c>
      <c r="G176" s="9" t="s">
        <v>1543</v>
      </c>
      <c r="H176" s="9" t="s">
        <v>1412</v>
      </c>
      <c r="I176" s="9" t="s">
        <v>1</v>
      </c>
      <c r="J176" s="7">
        <v>3</v>
      </c>
    </row>
    <row r="177" spans="1:10" ht="47.25" x14ac:dyDescent="0.25">
      <c r="A177" s="6" t="s">
        <v>8</v>
      </c>
      <c r="B177" s="5">
        <v>2021</v>
      </c>
      <c r="C177" s="9" t="s">
        <v>19</v>
      </c>
      <c r="D177" s="10" t="s">
        <v>1542</v>
      </c>
      <c r="E177" s="9" t="s">
        <v>5</v>
      </c>
      <c r="F177" s="10" t="s">
        <v>1541</v>
      </c>
      <c r="G177" s="9" t="s">
        <v>1540</v>
      </c>
      <c r="H177" s="9" t="s">
        <v>1034</v>
      </c>
      <c r="I177" s="9" t="s">
        <v>14</v>
      </c>
      <c r="J177" s="7">
        <v>480</v>
      </c>
    </row>
    <row r="178" spans="1:10" ht="63" x14ac:dyDescent="0.25">
      <c r="A178" s="6" t="s">
        <v>8</v>
      </c>
      <c r="B178" s="5">
        <v>2021</v>
      </c>
      <c r="C178" s="9" t="s">
        <v>334</v>
      </c>
      <c r="D178" s="11" t="s">
        <v>1539</v>
      </c>
      <c r="E178" s="9" t="s">
        <v>5</v>
      </c>
      <c r="F178" s="10" t="s">
        <v>1538</v>
      </c>
      <c r="G178" s="22" t="s">
        <v>1537</v>
      </c>
      <c r="H178" s="22" t="s">
        <v>150</v>
      </c>
      <c r="I178" s="22" t="s">
        <v>1</v>
      </c>
      <c r="J178" s="7">
        <v>2</v>
      </c>
    </row>
    <row r="179" spans="1:10" ht="31.5" x14ac:dyDescent="0.25">
      <c r="A179" s="6" t="s">
        <v>8</v>
      </c>
      <c r="B179" s="5">
        <v>2021</v>
      </c>
      <c r="C179" s="9" t="s">
        <v>334</v>
      </c>
      <c r="D179" s="11" t="s">
        <v>1536</v>
      </c>
      <c r="E179" s="9" t="s">
        <v>5</v>
      </c>
      <c r="F179" s="10" t="s">
        <v>1535</v>
      </c>
      <c r="G179" s="9" t="s">
        <v>1534</v>
      </c>
      <c r="H179" s="9" t="s">
        <v>1533</v>
      </c>
      <c r="I179" s="9" t="s">
        <v>1</v>
      </c>
      <c r="J179" s="7" t="s">
        <v>0</v>
      </c>
    </row>
    <row r="180" spans="1:10" ht="47.25" x14ac:dyDescent="0.25">
      <c r="A180" s="6" t="s">
        <v>8</v>
      </c>
      <c r="B180" s="5">
        <v>2021</v>
      </c>
      <c r="C180" s="9" t="s">
        <v>334</v>
      </c>
      <c r="D180" s="11" t="s">
        <v>1532</v>
      </c>
      <c r="E180" s="9" t="s">
        <v>5</v>
      </c>
      <c r="F180" s="10" t="s">
        <v>1531</v>
      </c>
      <c r="G180" s="9" t="s">
        <v>1530</v>
      </c>
      <c r="H180" s="9" t="s">
        <v>739</v>
      </c>
      <c r="I180" s="9" t="s">
        <v>1</v>
      </c>
      <c r="J180" s="7">
        <v>2</v>
      </c>
    </row>
    <row r="181" spans="1:10" ht="63" x14ac:dyDescent="0.25">
      <c r="A181" s="6" t="s">
        <v>8</v>
      </c>
      <c r="B181" s="5">
        <v>2021</v>
      </c>
      <c r="C181" s="9" t="s">
        <v>428</v>
      </c>
      <c r="D181" s="10" t="s">
        <v>1529</v>
      </c>
      <c r="E181" s="9" t="s">
        <v>5</v>
      </c>
      <c r="F181" s="10" t="s">
        <v>1528</v>
      </c>
      <c r="G181" s="22" t="s">
        <v>1527</v>
      </c>
      <c r="H181" s="9" t="s">
        <v>1526</v>
      </c>
      <c r="I181" s="22" t="s">
        <v>14</v>
      </c>
      <c r="J181" s="1" t="s">
        <v>0</v>
      </c>
    </row>
    <row r="182" spans="1:10" ht="47.25" x14ac:dyDescent="0.25">
      <c r="A182" s="6" t="s">
        <v>8</v>
      </c>
      <c r="B182" s="5">
        <v>2021</v>
      </c>
      <c r="C182" s="9" t="s">
        <v>428</v>
      </c>
      <c r="D182" s="10" t="s">
        <v>1525</v>
      </c>
      <c r="E182" s="9" t="s">
        <v>5</v>
      </c>
      <c r="F182" s="10" t="s">
        <v>1524</v>
      </c>
      <c r="G182" s="22" t="s">
        <v>1523</v>
      </c>
      <c r="H182" s="22" t="s">
        <v>578</v>
      </c>
      <c r="I182" s="22" t="s">
        <v>1</v>
      </c>
      <c r="J182" s="7">
        <v>40</v>
      </c>
    </row>
    <row r="183" spans="1:10" ht="47.25" x14ac:dyDescent="0.25">
      <c r="A183" s="6" t="s">
        <v>8</v>
      </c>
      <c r="B183" s="5">
        <v>2021</v>
      </c>
      <c r="C183" s="9" t="s">
        <v>428</v>
      </c>
      <c r="D183" s="10" t="s">
        <v>1522</v>
      </c>
      <c r="E183" s="9" t="s">
        <v>5</v>
      </c>
      <c r="F183" s="10" t="s">
        <v>1521</v>
      </c>
      <c r="G183" s="22" t="s">
        <v>1520</v>
      </c>
      <c r="H183" s="22" t="s">
        <v>1034</v>
      </c>
      <c r="I183" s="22" t="s">
        <v>14</v>
      </c>
      <c r="J183" s="1" t="s">
        <v>0</v>
      </c>
    </row>
    <row r="184" spans="1:10" ht="63" x14ac:dyDescent="0.25">
      <c r="A184" s="6" t="s">
        <v>8</v>
      </c>
      <c r="B184" s="5">
        <v>2021</v>
      </c>
      <c r="C184" s="9" t="s">
        <v>428</v>
      </c>
      <c r="D184" s="10" t="s">
        <v>1519</v>
      </c>
      <c r="E184" s="9" t="s">
        <v>5</v>
      </c>
      <c r="F184" s="10" t="s">
        <v>1518</v>
      </c>
      <c r="G184" s="22" t="s">
        <v>620</v>
      </c>
      <c r="H184" s="22" t="s">
        <v>1517</v>
      </c>
      <c r="I184" s="22" t="s">
        <v>14</v>
      </c>
      <c r="J184" s="1" t="s">
        <v>0</v>
      </c>
    </row>
    <row r="185" spans="1:10" ht="31.5" x14ac:dyDescent="0.25">
      <c r="A185" s="6" t="s">
        <v>8</v>
      </c>
      <c r="B185" s="5">
        <v>2021</v>
      </c>
      <c r="C185" s="9" t="s">
        <v>428</v>
      </c>
      <c r="D185" s="10" t="s">
        <v>1516</v>
      </c>
      <c r="E185" s="9" t="s">
        <v>5</v>
      </c>
      <c r="F185" s="10" t="s">
        <v>1515</v>
      </c>
      <c r="G185" s="22" t="s">
        <v>1514</v>
      </c>
      <c r="H185" s="22" t="s">
        <v>1034</v>
      </c>
      <c r="I185" s="22" t="s">
        <v>14</v>
      </c>
      <c r="J185" s="1" t="s">
        <v>0</v>
      </c>
    </row>
    <row r="186" spans="1:10" ht="47.25" x14ac:dyDescent="0.25">
      <c r="A186" s="6" t="s">
        <v>8</v>
      </c>
      <c r="B186" s="5">
        <v>2021</v>
      </c>
      <c r="C186" s="9" t="s">
        <v>334</v>
      </c>
      <c r="D186" s="11" t="s">
        <v>1513</v>
      </c>
      <c r="E186" s="9" t="s">
        <v>5</v>
      </c>
      <c r="F186" s="10" t="s">
        <v>1512</v>
      </c>
      <c r="G186" s="9" t="s">
        <v>1511</v>
      </c>
      <c r="H186" s="9" t="s">
        <v>1034</v>
      </c>
      <c r="I186" s="9" t="s">
        <v>14</v>
      </c>
      <c r="J186" s="7">
        <v>80</v>
      </c>
    </row>
    <row r="187" spans="1:10" ht="47.25" x14ac:dyDescent="0.25">
      <c r="A187" s="6" t="s">
        <v>8</v>
      </c>
      <c r="B187" s="5">
        <v>2021</v>
      </c>
      <c r="C187" s="9" t="s">
        <v>334</v>
      </c>
      <c r="D187" s="11" t="s">
        <v>1510</v>
      </c>
      <c r="E187" s="9" t="s">
        <v>5</v>
      </c>
      <c r="F187" s="10" t="s">
        <v>1509</v>
      </c>
      <c r="G187" s="9" t="s">
        <v>1508</v>
      </c>
      <c r="H187" s="9" t="s">
        <v>1034</v>
      </c>
      <c r="I187" s="9" t="s">
        <v>1</v>
      </c>
      <c r="J187" s="7">
        <v>350</v>
      </c>
    </row>
    <row r="188" spans="1:10" ht="47.25" x14ac:dyDescent="0.25">
      <c r="A188" s="6" t="s">
        <v>8</v>
      </c>
      <c r="B188" s="5">
        <v>2021</v>
      </c>
      <c r="C188" s="9" t="s">
        <v>428</v>
      </c>
      <c r="D188" s="10" t="s">
        <v>1507</v>
      </c>
      <c r="E188" s="9" t="s">
        <v>5</v>
      </c>
      <c r="F188" s="10" t="s">
        <v>1506</v>
      </c>
      <c r="G188" s="22" t="s">
        <v>1505</v>
      </c>
      <c r="H188" s="22" t="s">
        <v>342</v>
      </c>
      <c r="I188" s="22" t="s">
        <v>14</v>
      </c>
      <c r="J188" s="7">
        <v>20</v>
      </c>
    </row>
    <row r="189" spans="1:10" ht="31.5" x14ac:dyDescent="0.25">
      <c r="A189" s="6" t="s">
        <v>8</v>
      </c>
      <c r="B189" s="5">
        <v>2021</v>
      </c>
      <c r="C189" s="9" t="s">
        <v>334</v>
      </c>
      <c r="D189" s="11" t="s">
        <v>1504</v>
      </c>
      <c r="E189" s="9" t="s">
        <v>5</v>
      </c>
      <c r="F189" s="10" t="s">
        <v>1503</v>
      </c>
      <c r="G189" s="22" t="s">
        <v>1502</v>
      </c>
      <c r="H189" s="22" t="s">
        <v>1501</v>
      </c>
      <c r="I189" s="9" t="s">
        <v>1</v>
      </c>
      <c r="J189" s="18">
        <v>111</v>
      </c>
    </row>
    <row r="190" spans="1:10" ht="31.5" x14ac:dyDescent="0.25">
      <c r="A190" s="6" t="s">
        <v>8</v>
      </c>
      <c r="B190" s="5">
        <v>2021</v>
      </c>
      <c r="C190" s="9" t="s">
        <v>428</v>
      </c>
      <c r="D190" s="10" t="s">
        <v>1500</v>
      </c>
      <c r="E190" s="9" t="s">
        <v>5</v>
      </c>
      <c r="F190" s="10" t="s">
        <v>1499</v>
      </c>
      <c r="G190" s="22" t="s">
        <v>1498</v>
      </c>
      <c r="H190" s="22" t="s">
        <v>1497</v>
      </c>
      <c r="I190" s="22" t="s">
        <v>14</v>
      </c>
      <c r="J190" s="7">
        <v>25</v>
      </c>
    </row>
    <row r="191" spans="1:10" ht="47.25" x14ac:dyDescent="0.25">
      <c r="A191" s="6" t="s">
        <v>8</v>
      </c>
      <c r="B191" s="5">
        <v>2021</v>
      </c>
      <c r="C191" s="9" t="s">
        <v>428</v>
      </c>
      <c r="D191" s="10" t="s">
        <v>1496</v>
      </c>
      <c r="E191" s="9" t="s">
        <v>5</v>
      </c>
      <c r="F191" s="10" t="s">
        <v>1495</v>
      </c>
      <c r="G191" s="22" t="s">
        <v>1494</v>
      </c>
      <c r="H191" s="22" t="s">
        <v>1493</v>
      </c>
      <c r="I191" s="22" t="s">
        <v>14</v>
      </c>
      <c r="J191" s="1" t="s">
        <v>0</v>
      </c>
    </row>
    <row r="192" spans="1:10" ht="63" x14ac:dyDescent="0.25">
      <c r="A192" s="6" t="s">
        <v>8</v>
      </c>
      <c r="B192" s="5">
        <v>2021</v>
      </c>
      <c r="C192" s="9" t="s">
        <v>334</v>
      </c>
      <c r="D192" s="11" t="s">
        <v>1492</v>
      </c>
      <c r="E192" s="9" t="s">
        <v>5</v>
      </c>
      <c r="F192" s="10" t="s">
        <v>1491</v>
      </c>
      <c r="G192" s="9" t="s">
        <v>1490</v>
      </c>
      <c r="H192" s="9" t="s">
        <v>759</v>
      </c>
      <c r="I192" s="9" t="s">
        <v>14</v>
      </c>
      <c r="J192" s="7" t="s">
        <v>0</v>
      </c>
    </row>
    <row r="193" spans="1:10" ht="47.25" x14ac:dyDescent="0.25">
      <c r="A193" s="6" t="s">
        <v>8</v>
      </c>
      <c r="B193" s="5">
        <v>2021</v>
      </c>
      <c r="C193" s="9" t="s">
        <v>334</v>
      </c>
      <c r="D193" s="11" t="s">
        <v>1489</v>
      </c>
      <c r="E193" s="9" t="s">
        <v>5</v>
      </c>
      <c r="F193" s="10" t="s">
        <v>1488</v>
      </c>
      <c r="G193" s="9" t="s">
        <v>1487</v>
      </c>
      <c r="H193" s="9" t="s">
        <v>362</v>
      </c>
      <c r="I193" s="9" t="s">
        <v>1</v>
      </c>
      <c r="J193" s="7" t="s">
        <v>0</v>
      </c>
    </row>
    <row r="194" spans="1:10" ht="31.5" x14ac:dyDescent="0.25">
      <c r="A194" s="6" t="s">
        <v>8</v>
      </c>
      <c r="B194" s="5">
        <v>2021</v>
      </c>
      <c r="C194" s="9" t="s">
        <v>334</v>
      </c>
      <c r="D194" s="11" t="s">
        <v>1486</v>
      </c>
      <c r="E194" s="9" t="s">
        <v>5</v>
      </c>
      <c r="F194" s="10" t="s">
        <v>1485</v>
      </c>
      <c r="G194" s="9" t="s">
        <v>1484</v>
      </c>
      <c r="H194" s="9" t="s">
        <v>1483</v>
      </c>
      <c r="I194" s="9" t="s">
        <v>1</v>
      </c>
      <c r="J194" s="7">
        <v>18</v>
      </c>
    </row>
    <row r="195" spans="1:10" ht="31.5" x14ac:dyDescent="0.25">
      <c r="A195" s="6" t="s">
        <v>8</v>
      </c>
      <c r="B195" s="5">
        <v>2021</v>
      </c>
      <c r="C195" s="9" t="s">
        <v>334</v>
      </c>
      <c r="D195" s="11" t="s">
        <v>1482</v>
      </c>
      <c r="E195" s="9" t="s">
        <v>5</v>
      </c>
      <c r="F195" s="10" t="s">
        <v>1481</v>
      </c>
      <c r="G195" s="9" t="s">
        <v>1461</v>
      </c>
      <c r="H195" s="9" t="s">
        <v>397</v>
      </c>
      <c r="I195" s="9" t="s">
        <v>1</v>
      </c>
      <c r="J195" s="7">
        <v>2</v>
      </c>
    </row>
    <row r="196" spans="1:10" ht="31.5" x14ac:dyDescent="0.25">
      <c r="A196" s="6" t="s">
        <v>8</v>
      </c>
      <c r="B196" s="5">
        <v>2021</v>
      </c>
      <c r="C196" s="9" t="s">
        <v>334</v>
      </c>
      <c r="D196" s="11" t="s">
        <v>1480</v>
      </c>
      <c r="E196" s="9" t="s">
        <v>5</v>
      </c>
      <c r="F196" s="10" t="s">
        <v>1479</v>
      </c>
      <c r="G196" s="9" t="s">
        <v>1478</v>
      </c>
      <c r="H196" s="9" t="s">
        <v>1477</v>
      </c>
      <c r="I196" s="9" t="s">
        <v>1</v>
      </c>
      <c r="J196" s="7">
        <v>14</v>
      </c>
    </row>
    <row r="197" spans="1:10" ht="47.25" x14ac:dyDescent="0.25">
      <c r="A197" s="6" t="s">
        <v>8</v>
      </c>
      <c r="B197" s="5">
        <v>2021</v>
      </c>
      <c r="C197" s="9" t="s">
        <v>334</v>
      </c>
      <c r="D197" s="11" t="s">
        <v>1476</v>
      </c>
      <c r="E197" s="9" t="s">
        <v>5</v>
      </c>
      <c r="F197" s="10" t="s">
        <v>1475</v>
      </c>
      <c r="G197" s="9" t="s">
        <v>1474</v>
      </c>
      <c r="H197" s="9" t="s">
        <v>1473</v>
      </c>
      <c r="I197" s="9" t="s">
        <v>1</v>
      </c>
      <c r="J197" s="7">
        <v>3</v>
      </c>
    </row>
    <row r="198" spans="1:10" ht="31.5" x14ac:dyDescent="0.25">
      <c r="A198" s="6" t="s">
        <v>8</v>
      </c>
      <c r="B198" s="5">
        <v>2021</v>
      </c>
      <c r="C198" s="9" t="s">
        <v>334</v>
      </c>
      <c r="D198" s="11" t="s">
        <v>1472</v>
      </c>
      <c r="E198" s="9" t="s">
        <v>5</v>
      </c>
      <c r="F198" s="10" t="s">
        <v>1471</v>
      </c>
      <c r="G198" s="9" t="s">
        <v>1470</v>
      </c>
      <c r="H198" s="9" t="s">
        <v>397</v>
      </c>
      <c r="I198" s="9" t="s">
        <v>1</v>
      </c>
      <c r="J198" s="7" t="s">
        <v>0</v>
      </c>
    </row>
    <row r="199" spans="1:10" ht="31.5" x14ac:dyDescent="0.25">
      <c r="A199" s="6" t="s">
        <v>8</v>
      </c>
      <c r="B199" s="5">
        <v>2021</v>
      </c>
      <c r="C199" s="9" t="s">
        <v>334</v>
      </c>
      <c r="D199" s="11" t="s">
        <v>1469</v>
      </c>
      <c r="E199" s="9" t="s">
        <v>5</v>
      </c>
      <c r="F199" s="10" t="s">
        <v>1468</v>
      </c>
      <c r="G199" s="9" t="s">
        <v>1467</v>
      </c>
      <c r="H199" s="9" t="s">
        <v>1466</v>
      </c>
      <c r="I199" s="9" t="s">
        <v>1</v>
      </c>
      <c r="J199" s="7">
        <v>1</v>
      </c>
    </row>
    <row r="200" spans="1:10" ht="31.5" x14ac:dyDescent="0.25">
      <c r="A200" s="6" t="s">
        <v>8</v>
      </c>
      <c r="B200" s="5">
        <v>2021</v>
      </c>
      <c r="C200" s="9" t="s">
        <v>334</v>
      </c>
      <c r="D200" s="11" t="s">
        <v>1465</v>
      </c>
      <c r="E200" s="9" t="s">
        <v>5</v>
      </c>
      <c r="F200" s="10" t="s">
        <v>1464</v>
      </c>
      <c r="G200" s="9" t="s">
        <v>1461</v>
      </c>
      <c r="H200" s="9" t="s">
        <v>397</v>
      </c>
      <c r="I200" s="9" t="s">
        <v>1</v>
      </c>
      <c r="J200" s="7">
        <v>1</v>
      </c>
    </row>
    <row r="201" spans="1:10" ht="47.25" x14ac:dyDescent="0.25">
      <c r="A201" s="6" t="s">
        <v>8</v>
      </c>
      <c r="B201" s="5">
        <v>2021</v>
      </c>
      <c r="C201" s="9" t="s">
        <v>334</v>
      </c>
      <c r="D201" s="11" t="s">
        <v>1463</v>
      </c>
      <c r="E201" s="9" t="s">
        <v>5</v>
      </c>
      <c r="F201" s="10" t="s">
        <v>1462</v>
      </c>
      <c r="G201" s="9" t="s">
        <v>1461</v>
      </c>
      <c r="H201" s="9" t="s">
        <v>397</v>
      </c>
      <c r="I201" s="9" t="s">
        <v>14</v>
      </c>
      <c r="J201" s="7" t="s">
        <v>0</v>
      </c>
    </row>
    <row r="202" spans="1:10" ht="31.5" x14ac:dyDescent="0.25">
      <c r="A202" s="6" t="s">
        <v>8</v>
      </c>
      <c r="B202" s="5">
        <v>2021</v>
      </c>
      <c r="C202" s="9" t="s">
        <v>334</v>
      </c>
      <c r="D202" s="11" t="s">
        <v>1460</v>
      </c>
      <c r="E202" s="9" t="s">
        <v>5</v>
      </c>
      <c r="F202" s="10" t="s">
        <v>1459</v>
      </c>
      <c r="G202" s="9" t="s">
        <v>1458</v>
      </c>
      <c r="H202" s="9" t="s">
        <v>397</v>
      </c>
      <c r="I202" s="9" t="s">
        <v>14</v>
      </c>
      <c r="J202" s="7" t="s">
        <v>0</v>
      </c>
    </row>
    <row r="203" spans="1:10" ht="31.5" x14ac:dyDescent="0.25">
      <c r="A203" s="6" t="s">
        <v>8</v>
      </c>
      <c r="B203" s="5">
        <v>2021</v>
      </c>
      <c r="C203" s="9" t="s">
        <v>334</v>
      </c>
      <c r="D203" s="11" t="s">
        <v>1457</v>
      </c>
      <c r="E203" s="9" t="s">
        <v>5</v>
      </c>
      <c r="F203" s="10" t="s">
        <v>1456</v>
      </c>
      <c r="G203" s="9" t="s">
        <v>1455</v>
      </c>
      <c r="H203" s="9" t="s">
        <v>1454</v>
      </c>
      <c r="I203" s="9" t="s">
        <v>1</v>
      </c>
      <c r="J203" s="7" t="s">
        <v>0</v>
      </c>
    </row>
    <row r="204" spans="1:10" ht="31.5" x14ac:dyDescent="0.25">
      <c r="A204" s="6" t="s">
        <v>8</v>
      </c>
      <c r="B204" s="5">
        <v>2021</v>
      </c>
      <c r="C204" s="9" t="s">
        <v>334</v>
      </c>
      <c r="D204" s="11" t="s">
        <v>1453</v>
      </c>
      <c r="E204" s="9" t="s">
        <v>5</v>
      </c>
      <c r="F204" s="10" t="s">
        <v>1452</v>
      </c>
      <c r="G204" s="9" t="s">
        <v>1451</v>
      </c>
      <c r="H204" s="9" t="s">
        <v>1034</v>
      </c>
      <c r="I204" s="9" t="s">
        <v>14</v>
      </c>
      <c r="J204" s="7">
        <v>9952</v>
      </c>
    </row>
    <row r="205" spans="1:10" ht="47.25" x14ac:dyDescent="0.25">
      <c r="A205" s="6" t="s">
        <v>8</v>
      </c>
      <c r="B205" s="5">
        <v>2021</v>
      </c>
      <c r="C205" s="9" t="s">
        <v>334</v>
      </c>
      <c r="D205" s="11" t="s">
        <v>1450</v>
      </c>
      <c r="E205" s="9" t="s">
        <v>5</v>
      </c>
      <c r="F205" s="10" t="s">
        <v>1449</v>
      </c>
      <c r="G205" s="9" t="s">
        <v>1448</v>
      </c>
      <c r="H205" s="9" t="s">
        <v>1034</v>
      </c>
      <c r="I205" s="9" t="s">
        <v>14</v>
      </c>
      <c r="J205" s="7" t="s">
        <v>0</v>
      </c>
    </row>
    <row r="206" spans="1:10" ht="31.5" x14ac:dyDescent="0.25">
      <c r="A206" s="6" t="s">
        <v>8</v>
      </c>
      <c r="B206" s="5">
        <v>2021</v>
      </c>
      <c r="C206" s="9" t="s">
        <v>334</v>
      </c>
      <c r="D206" s="11" t="s">
        <v>1447</v>
      </c>
      <c r="E206" s="9" t="s">
        <v>5</v>
      </c>
      <c r="F206" s="10" t="s">
        <v>1446</v>
      </c>
      <c r="G206" s="9" t="s">
        <v>1445</v>
      </c>
      <c r="H206" s="9" t="s">
        <v>1034</v>
      </c>
      <c r="I206" s="9" t="s">
        <v>14</v>
      </c>
      <c r="J206" s="7" t="s">
        <v>0</v>
      </c>
    </row>
    <row r="207" spans="1:10" ht="47.25" x14ac:dyDescent="0.25">
      <c r="A207" s="6" t="s">
        <v>8</v>
      </c>
      <c r="B207" s="5">
        <v>2021</v>
      </c>
      <c r="C207" s="9" t="s">
        <v>19</v>
      </c>
      <c r="D207" s="10" t="s">
        <v>1444</v>
      </c>
      <c r="E207" s="9" t="s">
        <v>5</v>
      </c>
      <c r="F207" s="10" t="s">
        <v>1443</v>
      </c>
      <c r="G207" s="9" t="s">
        <v>1442</v>
      </c>
      <c r="H207" s="9" t="s">
        <v>1441</v>
      </c>
      <c r="I207" s="9" t="s">
        <v>1</v>
      </c>
      <c r="J207" s="1" t="s">
        <v>0</v>
      </c>
    </row>
    <row r="208" spans="1:10" ht="47.25" x14ac:dyDescent="0.25">
      <c r="A208" s="6" t="s">
        <v>8</v>
      </c>
      <c r="B208" s="5">
        <v>2021</v>
      </c>
      <c r="C208" s="9" t="s">
        <v>19</v>
      </c>
      <c r="D208" s="14" t="s">
        <v>1440</v>
      </c>
      <c r="E208" s="9" t="s">
        <v>5</v>
      </c>
      <c r="F208" s="10" t="s">
        <v>1439</v>
      </c>
      <c r="G208" s="13" t="s">
        <v>1438</v>
      </c>
      <c r="H208" s="9" t="s">
        <v>1437</v>
      </c>
      <c r="I208" s="9" t="s">
        <v>14</v>
      </c>
      <c r="J208" s="29" t="s">
        <v>0</v>
      </c>
    </row>
    <row r="209" spans="1:10" ht="78.75" x14ac:dyDescent="0.25">
      <c r="A209" s="6" t="s">
        <v>8</v>
      </c>
      <c r="B209" s="5">
        <v>2021</v>
      </c>
      <c r="C209" s="13" t="s">
        <v>334</v>
      </c>
      <c r="D209" s="11" t="s">
        <v>1436</v>
      </c>
      <c r="E209" s="9" t="s">
        <v>5</v>
      </c>
      <c r="F209" s="10" t="s">
        <v>1435</v>
      </c>
      <c r="G209" s="9" t="s">
        <v>433</v>
      </c>
      <c r="H209" s="9" t="s">
        <v>50</v>
      </c>
      <c r="I209" s="13" t="s">
        <v>14</v>
      </c>
      <c r="J209" s="7" t="s">
        <v>0</v>
      </c>
    </row>
    <row r="210" spans="1:10" ht="47.25" x14ac:dyDescent="0.25">
      <c r="A210" s="6" t="s">
        <v>8</v>
      </c>
      <c r="B210" s="5">
        <v>2021</v>
      </c>
      <c r="C210" s="9" t="s">
        <v>428</v>
      </c>
      <c r="D210" s="10" t="s">
        <v>1434</v>
      </c>
      <c r="E210" s="9" t="s">
        <v>5</v>
      </c>
      <c r="F210" s="10" t="s">
        <v>1433</v>
      </c>
      <c r="G210" s="22" t="s">
        <v>382</v>
      </c>
      <c r="H210" s="22" t="s">
        <v>1432</v>
      </c>
      <c r="I210" s="22" t="s">
        <v>14</v>
      </c>
      <c r="J210" s="1" t="s">
        <v>0</v>
      </c>
    </row>
    <row r="211" spans="1:10" ht="78.75" x14ac:dyDescent="0.25">
      <c r="A211" s="6" t="s">
        <v>8</v>
      </c>
      <c r="B211" s="5">
        <v>2021</v>
      </c>
      <c r="C211" s="9" t="s">
        <v>334</v>
      </c>
      <c r="D211" s="11" t="s">
        <v>1431</v>
      </c>
      <c r="E211" s="9" t="s">
        <v>5</v>
      </c>
      <c r="F211" s="10" t="s">
        <v>1430</v>
      </c>
      <c r="G211" s="9" t="s">
        <v>227</v>
      </c>
      <c r="H211" s="9" t="s">
        <v>1429</v>
      </c>
      <c r="I211" s="9" t="s">
        <v>14</v>
      </c>
      <c r="J211" s="7" t="s">
        <v>0</v>
      </c>
    </row>
    <row r="212" spans="1:10" ht="63" x14ac:dyDescent="0.25">
      <c r="A212" s="6" t="s">
        <v>8</v>
      </c>
      <c r="B212" s="5">
        <v>2021</v>
      </c>
      <c r="C212" s="9" t="s">
        <v>334</v>
      </c>
      <c r="D212" s="11" t="s">
        <v>1428</v>
      </c>
      <c r="E212" s="9" t="s">
        <v>5</v>
      </c>
      <c r="F212" s="10" t="s">
        <v>1427</v>
      </c>
      <c r="G212" s="9" t="s">
        <v>289</v>
      </c>
      <c r="H212" s="9" t="s">
        <v>362</v>
      </c>
      <c r="I212" s="9" t="s">
        <v>1</v>
      </c>
      <c r="J212" s="7">
        <v>1</v>
      </c>
    </row>
    <row r="213" spans="1:10" ht="31.5" x14ac:dyDescent="0.25">
      <c r="A213" s="6" t="s">
        <v>8</v>
      </c>
      <c r="B213" s="5">
        <v>2021</v>
      </c>
      <c r="C213" s="9" t="s">
        <v>334</v>
      </c>
      <c r="D213" s="11" t="s">
        <v>1426</v>
      </c>
      <c r="E213" s="9" t="s">
        <v>5</v>
      </c>
      <c r="F213" s="10" t="s">
        <v>1425</v>
      </c>
      <c r="G213" s="9" t="s">
        <v>1424</v>
      </c>
      <c r="H213" s="9" t="s">
        <v>1412</v>
      </c>
      <c r="I213" s="9" t="s">
        <v>14</v>
      </c>
      <c r="J213" s="7" t="s">
        <v>0</v>
      </c>
    </row>
    <row r="214" spans="1:10" ht="63" x14ac:dyDescent="0.25">
      <c r="A214" s="6" t="s">
        <v>8</v>
      </c>
      <c r="B214" s="5">
        <v>2021</v>
      </c>
      <c r="C214" s="9" t="s">
        <v>334</v>
      </c>
      <c r="D214" s="11" t="s">
        <v>1423</v>
      </c>
      <c r="E214" s="9" t="s">
        <v>5</v>
      </c>
      <c r="F214" s="10" t="s">
        <v>1422</v>
      </c>
      <c r="G214" s="9" t="s">
        <v>378</v>
      </c>
      <c r="H214" s="9" t="s">
        <v>377</v>
      </c>
      <c r="I214" s="9" t="s">
        <v>14</v>
      </c>
      <c r="J214" s="7" t="s">
        <v>0</v>
      </c>
    </row>
    <row r="215" spans="1:10" ht="63" x14ac:dyDescent="0.25">
      <c r="A215" s="6" t="s">
        <v>8</v>
      </c>
      <c r="B215" s="5">
        <v>2021</v>
      </c>
      <c r="C215" s="9" t="s">
        <v>334</v>
      </c>
      <c r="D215" s="11" t="s">
        <v>1421</v>
      </c>
      <c r="E215" s="9" t="s">
        <v>5</v>
      </c>
      <c r="F215" s="10" t="s">
        <v>1420</v>
      </c>
      <c r="G215" s="9" t="s">
        <v>378</v>
      </c>
      <c r="H215" s="9" t="s">
        <v>1419</v>
      </c>
      <c r="I215" s="9" t="s">
        <v>14</v>
      </c>
      <c r="J215" s="7" t="s">
        <v>0</v>
      </c>
    </row>
    <row r="216" spans="1:10" ht="31.5" x14ac:dyDescent="0.25">
      <c r="A216" s="6" t="s">
        <v>8</v>
      </c>
      <c r="B216" s="5">
        <v>2021</v>
      </c>
      <c r="C216" s="9" t="s">
        <v>334</v>
      </c>
      <c r="D216" s="11" t="s">
        <v>1418</v>
      </c>
      <c r="E216" s="9" t="s">
        <v>5</v>
      </c>
      <c r="F216" s="10" t="s">
        <v>1417</v>
      </c>
      <c r="G216" s="9" t="s">
        <v>227</v>
      </c>
      <c r="H216" s="9" t="s">
        <v>1416</v>
      </c>
      <c r="I216" s="9" t="s">
        <v>239</v>
      </c>
      <c r="J216" s="7" t="s">
        <v>0</v>
      </c>
    </row>
    <row r="217" spans="1:10" ht="47.25" x14ac:dyDescent="0.25">
      <c r="A217" s="6" t="s">
        <v>8</v>
      </c>
      <c r="B217" s="5">
        <v>2021</v>
      </c>
      <c r="C217" s="9" t="s">
        <v>19</v>
      </c>
      <c r="D217" s="10" t="s">
        <v>1415</v>
      </c>
      <c r="E217" s="9" t="s">
        <v>5</v>
      </c>
      <c r="F217" s="10" t="s">
        <v>1414</v>
      </c>
      <c r="G217" s="9" t="s">
        <v>1413</v>
      </c>
      <c r="H217" s="9" t="s">
        <v>1412</v>
      </c>
      <c r="I217" s="9" t="s">
        <v>14</v>
      </c>
      <c r="J217" s="1" t="s">
        <v>0</v>
      </c>
    </row>
    <row r="218" spans="1:10" ht="47.25" x14ac:dyDescent="0.25">
      <c r="A218" s="6" t="s">
        <v>8</v>
      </c>
      <c r="B218" s="5">
        <v>2021</v>
      </c>
      <c r="C218" s="9" t="s">
        <v>19</v>
      </c>
      <c r="D218" s="10" t="s">
        <v>1411</v>
      </c>
      <c r="E218" s="9" t="s">
        <v>5</v>
      </c>
      <c r="F218" s="10" t="s">
        <v>1410</v>
      </c>
      <c r="G218" s="9" t="s">
        <v>1409</v>
      </c>
      <c r="H218" s="9" t="s">
        <v>1408</v>
      </c>
      <c r="I218" s="9" t="s">
        <v>14</v>
      </c>
      <c r="J218" s="1" t="s">
        <v>0</v>
      </c>
    </row>
    <row r="219" spans="1:10" ht="63" x14ac:dyDescent="0.25">
      <c r="A219" s="6" t="s">
        <v>8</v>
      </c>
      <c r="B219" s="5">
        <v>2021</v>
      </c>
      <c r="C219" s="9" t="s">
        <v>346</v>
      </c>
      <c r="D219" s="10" t="s">
        <v>1407</v>
      </c>
      <c r="E219" s="9" t="s">
        <v>5</v>
      </c>
      <c r="F219" s="10" t="s">
        <v>1406</v>
      </c>
      <c r="G219" s="9" t="s">
        <v>1405</v>
      </c>
      <c r="H219" s="9" t="s">
        <v>1404</v>
      </c>
      <c r="I219" s="9" t="s">
        <v>14</v>
      </c>
      <c r="J219" s="7" t="s">
        <v>0</v>
      </c>
    </row>
    <row r="220" spans="1:10" ht="47.25" x14ac:dyDescent="0.25">
      <c r="A220" s="6" t="s">
        <v>8</v>
      </c>
      <c r="B220" s="5">
        <v>2021</v>
      </c>
      <c r="C220" s="9" t="s">
        <v>346</v>
      </c>
      <c r="D220" s="10" t="s">
        <v>1403</v>
      </c>
      <c r="E220" s="9" t="s">
        <v>5</v>
      </c>
      <c r="F220" s="10" t="s">
        <v>1402</v>
      </c>
      <c r="G220" s="9" t="s">
        <v>532</v>
      </c>
      <c r="H220" s="9" t="s">
        <v>1401</v>
      </c>
      <c r="I220" s="9" t="s">
        <v>1</v>
      </c>
      <c r="J220" s="7" t="s">
        <v>0</v>
      </c>
    </row>
    <row r="221" spans="1:10" ht="47.25" x14ac:dyDescent="0.25">
      <c r="A221" s="6" t="s">
        <v>8</v>
      </c>
      <c r="B221" s="5">
        <v>2021</v>
      </c>
      <c r="C221" s="9" t="s">
        <v>230</v>
      </c>
      <c r="D221" s="10" t="s">
        <v>1400</v>
      </c>
      <c r="E221" s="9" t="s">
        <v>5</v>
      </c>
      <c r="F221" s="10" t="s">
        <v>1399</v>
      </c>
      <c r="G221" s="9" t="s">
        <v>1398</v>
      </c>
      <c r="H221" s="9" t="s">
        <v>397</v>
      </c>
      <c r="I221" s="9" t="s">
        <v>1</v>
      </c>
      <c r="J221" s="7">
        <v>75</v>
      </c>
    </row>
    <row r="222" spans="1:10" ht="31.5" x14ac:dyDescent="0.25">
      <c r="A222" s="6" t="s">
        <v>8</v>
      </c>
      <c r="B222" s="5">
        <v>2021</v>
      </c>
      <c r="C222" s="9" t="s">
        <v>230</v>
      </c>
      <c r="D222" s="10" t="s">
        <v>1397</v>
      </c>
      <c r="E222" s="9" t="s">
        <v>5</v>
      </c>
      <c r="F222" s="10" t="s">
        <v>1396</v>
      </c>
      <c r="G222" s="9" t="s">
        <v>200</v>
      </c>
      <c r="H222" s="9" t="s">
        <v>1395</v>
      </c>
      <c r="I222" s="9" t="s">
        <v>14</v>
      </c>
      <c r="J222" s="1" t="s">
        <v>0</v>
      </c>
    </row>
    <row r="223" spans="1:10" ht="47.25" x14ac:dyDescent="0.25">
      <c r="A223" s="6" t="s">
        <v>8</v>
      </c>
      <c r="B223" s="5">
        <v>2021</v>
      </c>
      <c r="C223" s="9" t="s">
        <v>230</v>
      </c>
      <c r="D223" s="10" t="s">
        <v>1394</v>
      </c>
      <c r="E223" s="9" t="s">
        <v>5</v>
      </c>
      <c r="F223" s="10" t="s">
        <v>1393</v>
      </c>
      <c r="G223" s="9" t="s">
        <v>1392</v>
      </c>
      <c r="H223" s="22" t="s">
        <v>397</v>
      </c>
      <c r="I223" s="9" t="s">
        <v>14</v>
      </c>
      <c r="J223" s="1" t="s">
        <v>0</v>
      </c>
    </row>
    <row r="224" spans="1:10" ht="47.25" x14ac:dyDescent="0.25">
      <c r="A224" s="6" t="s">
        <v>8</v>
      </c>
      <c r="B224" s="5">
        <v>2021</v>
      </c>
      <c r="C224" s="9" t="s">
        <v>230</v>
      </c>
      <c r="D224" s="10" t="s">
        <v>1391</v>
      </c>
      <c r="E224" s="9" t="s">
        <v>5</v>
      </c>
      <c r="F224" s="10" t="s">
        <v>1390</v>
      </c>
      <c r="G224" s="9" t="s">
        <v>1389</v>
      </c>
      <c r="H224" s="9" t="s">
        <v>1388</v>
      </c>
      <c r="I224" s="9" t="s">
        <v>1</v>
      </c>
      <c r="J224" s="7">
        <v>2</v>
      </c>
    </row>
    <row r="225" spans="1:10" ht="47.25" x14ac:dyDescent="0.25">
      <c r="A225" s="6" t="s">
        <v>8</v>
      </c>
      <c r="B225" s="5">
        <v>2021</v>
      </c>
      <c r="C225" s="9" t="s">
        <v>230</v>
      </c>
      <c r="D225" s="10" t="s">
        <v>1387</v>
      </c>
      <c r="E225" s="9" t="s">
        <v>5</v>
      </c>
      <c r="F225" s="10" t="s">
        <v>1386</v>
      </c>
      <c r="G225" s="9" t="s">
        <v>1385</v>
      </c>
      <c r="H225" s="9" t="s">
        <v>1384</v>
      </c>
      <c r="I225" s="9" t="s">
        <v>14</v>
      </c>
      <c r="J225" s="1" t="s">
        <v>0</v>
      </c>
    </row>
    <row r="226" spans="1:10" ht="31.5" x14ac:dyDescent="0.25">
      <c r="A226" s="6" t="s">
        <v>8</v>
      </c>
      <c r="B226" s="5">
        <v>2021</v>
      </c>
      <c r="C226" s="9" t="s">
        <v>230</v>
      </c>
      <c r="D226" s="10" t="s">
        <v>1383</v>
      </c>
      <c r="E226" s="9" t="s">
        <v>5</v>
      </c>
      <c r="F226" s="10" t="s">
        <v>1382</v>
      </c>
      <c r="G226" s="9" t="s">
        <v>1381</v>
      </c>
      <c r="H226" s="9" t="s">
        <v>1380</v>
      </c>
      <c r="I226" s="9" t="s">
        <v>1</v>
      </c>
      <c r="J226" s="1" t="s">
        <v>0</v>
      </c>
    </row>
    <row r="227" spans="1:10" ht="47.25" x14ac:dyDescent="0.25">
      <c r="A227" s="6" t="s">
        <v>8</v>
      </c>
      <c r="B227" s="5">
        <v>2021</v>
      </c>
      <c r="C227" s="9" t="s">
        <v>230</v>
      </c>
      <c r="D227" s="10" t="s">
        <v>1379</v>
      </c>
      <c r="E227" s="9" t="s">
        <v>5</v>
      </c>
      <c r="F227" s="10" t="s">
        <v>1378</v>
      </c>
      <c r="G227" s="9" t="s">
        <v>1377</v>
      </c>
      <c r="H227" s="9" t="s">
        <v>1376</v>
      </c>
      <c r="I227" s="9" t="s">
        <v>14</v>
      </c>
      <c r="J227" s="1" t="s">
        <v>0</v>
      </c>
    </row>
    <row r="228" spans="1:10" ht="47.25" x14ac:dyDescent="0.25">
      <c r="A228" s="6" t="s">
        <v>8</v>
      </c>
      <c r="B228" s="5">
        <v>2021</v>
      </c>
      <c r="C228" s="9" t="s">
        <v>230</v>
      </c>
      <c r="D228" s="10" t="s">
        <v>1375</v>
      </c>
      <c r="E228" s="9" t="s">
        <v>5</v>
      </c>
      <c r="F228" s="10" t="s">
        <v>1374</v>
      </c>
      <c r="G228" s="9" t="s">
        <v>1373</v>
      </c>
      <c r="H228" s="9" t="s">
        <v>397</v>
      </c>
      <c r="I228" s="9" t="s">
        <v>1</v>
      </c>
      <c r="J228" s="1" t="s">
        <v>0</v>
      </c>
    </row>
    <row r="229" spans="1:10" ht="63" x14ac:dyDescent="0.25">
      <c r="A229" s="6" t="s">
        <v>8</v>
      </c>
      <c r="B229" s="5">
        <v>2021</v>
      </c>
      <c r="C229" s="9" t="s">
        <v>230</v>
      </c>
      <c r="D229" s="10" t="s">
        <v>1372</v>
      </c>
      <c r="E229" s="9" t="s">
        <v>5</v>
      </c>
      <c r="F229" s="10" t="s">
        <v>1371</v>
      </c>
      <c r="G229" s="9" t="s">
        <v>1303</v>
      </c>
      <c r="H229" s="9" t="s">
        <v>1357</v>
      </c>
      <c r="I229" s="9" t="s">
        <v>1</v>
      </c>
      <c r="J229" s="7">
        <v>40</v>
      </c>
    </row>
    <row r="230" spans="1:10" ht="31.5" x14ac:dyDescent="0.25">
      <c r="A230" s="6" t="s">
        <v>8</v>
      </c>
      <c r="B230" s="5">
        <v>2021</v>
      </c>
      <c r="C230" s="9" t="s">
        <v>230</v>
      </c>
      <c r="D230" s="10" t="s">
        <v>1370</v>
      </c>
      <c r="E230" s="9" t="s">
        <v>5</v>
      </c>
      <c r="F230" s="10" t="s">
        <v>1369</v>
      </c>
      <c r="G230" s="9" t="s">
        <v>1368</v>
      </c>
      <c r="H230" s="9" t="s">
        <v>397</v>
      </c>
      <c r="I230" s="9" t="s">
        <v>1</v>
      </c>
      <c r="J230" s="1">
        <v>1</v>
      </c>
    </row>
    <row r="231" spans="1:10" ht="78.75" x14ac:dyDescent="0.25">
      <c r="A231" s="6" t="s">
        <v>8</v>
      </c>
      <c r="B231" s="5">
        <v>2021</v>
      </c>
      <c r="C231" s="9" t="s">
        <v>230</v>
      </c>
      <c r="D231" s="10" t="s">
        <v>1367</v>
      </c>
      <c r="E231" s="9" t="s">
        <v>5</v>
      </c>
      <c r="F231" s="10" t="s">
        <v>1366</v>
      </c>
      <c r="G231" s="9" t="s">
        <v>1365</v>
      </c>
      <c r="H231" s="9" t="s">
        <v>1364</v>
      </c>
      <c r="I231" s="9" t="s">
        <v>14</v>
      </c>
      <c r="J231" s="7">
        <v>500</v>
      </c>
    </row>
    <row r="232" spans="1:10" ht="78.75" x14ac:dyDescent="0.25">
      <c r="A232" s="6" t="s">
        <v>8</v>
      </c>
      <c r="B232" s="5">
        <v>2021</v>
      </c>
      <c r="C232" s="9" t="s">
        <v>230</v>
      </c>
      <c r="D232" s="10" t="s">
        <v>1363</v>
      </c>
      <c r="E232" s="9" t="s">
        <v>5</v>
      </c>
      <c r="F232" s="10" t="s">
        <v>1362</v>
      </c>
      <c r="G232" s="9" t="s">
        <v>1361</v>
      </c>
      <c r="H232" s="9" t="s">
        <v>1360</v>
      </c>
      <c r="I232" s="9" t="s">
        <v>1</v>
      </c>
      <c r="J232" s="7">
        <v>24</v>
      </c>
    </row>
    <row r="233" spans="1:10" ht="63" x14ac:dyDescent="0.25">
      <c r="A233" s="6" t="s">
        <v>8</v>
      </c>
      <c r="B233" s="5">
        <v>2021</v>
      </c>
      <c r="C233" s="9" t="s">
        <v>230</v>
      </c>
      <c r="D233" s="10" t="s">
        <v>1359</v>
      </c>
      <c r="E233" s="9" t="s">
        <v>5</v>
      </c>
      <c r="F233" s="10" t="s">
        <v>1358</v>
      </c>
      <c r="G233" s="9" t="s">
        <v>1303</v>
      </c>
      <c r="H233" s="9" t="s">
        <v>1357</v>
      </c>
      <c r="I233" s="9" t="s">
        <v>1</v>
      </c>
      <c r="J233" s="1" t="s">
        <v>0</v>
      </c>
    </row>
    <row r="234" spans="1:10" ht="47.25" x14ac:dyDescent="0.25">
      <c r="A234" s="6" t="s">
        <v>8</v>
      </c>
      <c r="B234" s="5">
        <v>2021</v>
      </c>
      <c r="C234" s="9" t="s">
        <v>230</v>
      </c>
      <c r="D234" s="10" t="s">
        <v>1356</v>
      </c>
      <c r="E234" s="9" t="s">
        <v>5</v>
      </c>
      <c r="F234" s="10" t="s">
        <v>1355</v>
      </c>
      <c r="G234" s="9" t="s">
        <v>1354</v>
      </c>
      <c r="H234" s="9" t="s">
        <v>1353</v>
      </c>
      <c r="I234" s="9" t="s">
        <v>14</v>
      </c>
      <c r="J234" s="1" t="s">
        <v>0</v>
      </c>
    </row>
    <row r="235" spans="1:10" ht="31.5" x14ac:dyDescent="0.25">
      <c r="A235" s="6" t="s">
        <v>8</v>
      </c>
      <c r="B235" s="5">
        <v>2021</v>
      </c>
      <c r="C235" s="9" t="s">
        <v>230</v>
      </c>
      <c r="D235" s="10" t="s">
        <v>1352</v>
      </c>
      <c r="E235" s="9" t="s">
        <v>5</v>
      </c>
      <c r="F235" s="10" t="s">
        <v>1351</v>
      </c>
      <c r="G235" s="9" t="s">
        <v>1350</v>
      </c>
      <c r="H235" s="9" t="s">
        <v>571</v>
      </c>
      <c r="I235" s="9" t="s">
        <v>1</v>
      </c>
      <c r="J235" s="1">
        <v>593</v>
      </c>
    </row>
    <row r="236" spans="1:10" ht="47.25" x14ac:dyDescent="0.25">
      <c r="A236" s="6" t="s">
        <v>8</v>
      </c>
      <c r="B236" s="5">
        <v>2021</v>
      </c>
      <c r="C236" s="9" t="s">
        <v>230</v>
      </c>
      <c r="D236" s="10" t="s">
        <v>1349</v>
      </c>
      <c r="E236" s="9" t="s">
        <v>5</v>
      </c>
      <c r="F236" s="10" t="s">
        <v>1348</v>
      </c>
      <c r="G236" s="9" t="s">
        <v>1347</v>
      </c>
      <c r="H236" s="9" t="s">
        <v>1346</v>
      </c>
      <c r="I236" s="9" t="s">
        <v>14</v>
      </c>
      <c r="J236" s="1" t="s">
        <v>0</v>
      </c>
    </row>
    <row r="237" spans="1:10" ht="63" x14ac:dyDescent="0.25">
      <c r="A237" s="6" t="s">
        <v>8</v>
      </c>
      <c r="B237" s="5">
        <v>2021</v>
      </c>
      <c r="C237" s="9" t="s">
        <v>230</v>
      </c>
      <c r="D237" s="10" t="s">
        <v>1345</v>
      </c>
      <c r="E237" s="9" t="s">
        <v>5</v>
      </c>
      <c r="F237" s="10" t="s">
        <v>1344</v>
      </c>
      <c r="G237" s="9" t="s">
        <v>1343</v>
      </c>
      <c r="H237" s="9" t="s">
        <v>1342</v>
      </c>
      <c r="I237" s="9" t="s">
        <v>1</v>
      </c>
      <c r="J237" s="7">
        <v>3</v>
      </c>
    </row>
    <row r="238" spans="1:10" ht="31.5" x14ac:dyDescent="0.25">
      <c r="A238" s="6" t="s">
        <v>8</v>
      </c>
      <c r="B238" s="5">
        <v>2021</v>
      </c>
      <c r="C238" s="9" t="s">
        <v>230</v>
      </c>
      <c r="D238" s="10" t="s">
        <v>1341</v>
      </c>
      <c r="E238" s="9" t="s">
        <v>5</v>
      </c>
      <c r="F238" s="10" t="s">
        <v>1340</v>
      </c>
      <c r="G238" s="9" t="s">
        <v>1339</v>
      </c>
      <c r="H238" s="9" t="s">
        <v>1338</v>
      </c>
      <c r="I238" s="9" t="s">
        <v>1</v>
      </c>
      <c r="J238" s="1" t="s">
        <v>0</v>
      </c>
    </row>
    <row r="239" spans="1:10" ht="31.5" x14ac:dyDescent="0.25">
      <c r="A239" s="6" t="s">
        <v>8</v>
      </c>
      <c r="B239" s="5">
        <v>2021</v>
      </c>
      <c r="C239" s="9" t="s">
        <v>230</v>
      </c>
      <c r="D239" s="10" t="s">
        <v>1337</v>
      </c>
      <c r="E239" s="9" t="s">
        <v>5</v>
      </c>
      <c r="F239" s="10" t="s">
        <v>1336</v>
      </c>
      <c r="G239" s="9" t="s">
        <v>1335</v>
      </c>
      <c r="H239" s="9" t="s">
        <v>1334</v>
      </c>
      <c r="I239" s="9" t="s">
        <v>1</v>
      </c>
      <c r="J239" s="7">
        <v>40</v>
      </c>
    </row>
    <row r="240" spans="1:10" ht="47.25" x14ac:dyDescent="0.25">
      <c r="A240" s="6" t="s">
        <v>8</v>
      </c>
      <c r="B240" s="5">
        <v>2021</v>
      </c>
      <c r="C240" s="9" t="s">
        <v>230</v>
      </c>
      <c r="D240" s="10" t="s">
        <v>1333</v>
      </c>
      <c r="E240" s="9" t="s">
        <v>5</v>
      </c>
      <c r="F240" s="10" t="s">
        <v>1332</v>
      </c>
      <c r="G240" s="9" t="s">
        <v>1331</v>
      </c>
      <c r="H240" s="9" t="s">
        <v>1330</v>
      </c>
      <c r="I240" s="9" t="s">
        <v>14</v>
      </c>
      <c r="J240" s="1" t="s">
        <v>0</v>
      </c>
    </row>
    <row r="241" spans="1:10" ht="63" x14ac:dyDescent="0.25">
      <c r="A241" s="6" t="s">
        <v>8</v>
      </c>
      <c r="B241" s="5">
        <v>2021</v>
      </c>
      <c r="C241" s="9" t="s">
        <v>230</v>
      </c>
      <c r="D241" s="10" t="s">
        <v>1329</v>
      </c>
      <c r="E241" s="9" t="s">
        <v>5</v>
      </c>
      <c r="F241" s="10" t="s">
        <v>1328</v>
      </c>
      <c r="G241" s="9" t="s">
        <v>1327</v>
      </c>
      <c r="H241" s="22" t="s">
        <v>397</v>
      </c>
      <c r="I241" s="9" t="s">
        <v>1</v>
      </c>
      <c r="J241" s="1" t="s">
        <v>0</v>
      </c>
    </row>
    <row r="242" spans="1:10" ht="31.5" x14ac:dyDescent="0.25">
      <c r="A242" s="6" t="s">
        <v>8</v>
      </c>
      <c r="B242" s="5">
        <v>2021</v>
      </c>
      <c r="C242" s="9" t="s">
        <v>230</v>
      </c>
      <c r="D242" s="10" t="s">
        <v>1326</v>
      </c>
      <c r="E242" s="9" t="s">
        <v>5</v>
      </c>
      <c r="F242" s="10" t="s">
        <v>1325</v>
      </c>
      <c r="G242" s="9" t="s">
        <v>1324</v>
      </c>
      <c r="H242" s="22" t="s">
        <v>397</v>
      </c>
      <c r="I242" s="9" t="s">
        <v>1</v>
      </c>
      <c r="J242" s="7">
        <v>1</v>
      </c>
    </row>
    <row r="243" spans="1:10" ht="47.25" x14ac:dyDescent="0.25">
      <c r="A243" s="6" t="s">
        <v>8</v>
      </c>
      <c r="B243" s="5">
        <v>2021</v>
      </c>
      <c r="C243" s="9" t="s">
        <v>230</v>
      </c>
      <c r="D243" s="10" t="s">
        <v>1323</v>
      </c>
      <c r="E243" s="9" t="s">
        <v>5</v>
      </c>
      <c r="F243" s="10" t="s">
        <v>1322</v>
      </c>
      <c r="G243" s="9" t="s">
        <v>1307</v>
      </c>
      <c r="H243" s="22" t="s">
        <v>397</v>
      </c>
      <c r="I243" s="9" t="s">
        <v>14</v>
      </c>
      <c r="J243" s="7">
        <v>1</v>
      </c>
    </row>
    <row r="244" spans="1:10" ht="31.5" x14ac:dyDescent="0.25">
      <c r="A244" s="6" t="s">
        <v>8</v>
      </c>
      <c r="B244" s="5">
        <v>2021</v>
      </c>
      <c r="C244" s="9" t="s">
        <v>230</v>
      </c>
      <c r="D244" s="10" t="s">
        <v>1321</v>
      </c>
      <c r="E244" s="9" t="s">
        <v>5</v>
      </c>
      <c r="F244" s="10" t="s">
        <v>1320</v>
      </c>
      <c r="G244" s="9" t="s">
        <v>1319</v>
      </c>
      <c r="H244" s="22" t="s">
        <v>397</v>
      </c>
      <c r="I244" s="9" t="s">
        <v>14</v>
      </c>
      <c r="J244" s="1" t="s">
        <v>0</v>
      </c>
    </row>
    <row r="245" spans="1:10" ht="31.5" x14ac:dyDescent="0.25">
      <c r="A245" s="6" t="s">
        <v>8</v>
      </c>
      <c r="B245" s="5">
        <v>2021</v>
      </c>
      <c r="C245" s="9" t="s">
        <v>230</v>
      </c>
      <c r="D245" s="10" t="s">
        <v>1318</v>
      </c>
      <c r="E245" s="9" t="s">
        <v>5</v>
      </c>
      <c r="F245" s="10" t="s">
        <v>1317</v>
      </c>
      <c r="G245" s="9" t="s">
        <v>1313</v>
      </c>
      <c r="H245" s="22" t="s">
        <v>1316</v>
      </c>
      <c r="I245" s="9" t="s">
        <v>1</v>
      </c>
      <c r="J245" s="7">
        <v>1500</v>
      </c>
    </row>
    <row r="246" spans="1:10" ht="31.5" x14ac:dyDescent="0.25">
      <c r="A246" s="6" t="s">
        <v>8</v>
      </c>
      <c r="B246" s="5">
        <v>2021</v>
      </c>
      <c r="C246" s="9" t="s">
        <v>230</v>
      </c>
      <c r="D246" s="10" t="s">
        <v>1315</v>
      </c>
      <c r="E246" s="9" t="s">
        <v>5</v>
      </c>
      <c r="F246" s="10" t="s">
        <v>1314</v>
      </c>
      <c r="G246" s="9" t="s">
        <v>1313</v>
      </c>
      <c r="H246" s="22" t="s">
        <v>578</v>
      </c>
      <c r="I246" s="9" t="s">
        <v>1</v>
      </c>
      <c r="J246" s="7">
        <v>4</v>
      </c>
    </row>
    <row r="247" spans="1:10" ht="47.25" x14ac:dyDescent="0.25">
      <c r="A247" s="6" t="s">
        <v>8</v>
      </c>
      <c r="B247" s="5">
        <v>2021</v>
      </c>
      <c r="C247" s="9" t="s">
        <v>230</v>
      </c>
      <c r="D247" s="10" t="s">
        <v>1312</v>
      </c>
      <c r="E247" s="9" t="s">
        <v>5</v>
      </c>
      <c r="F247" s="10" t="s">
        <v>1311</v>
      </c>
      <c r="G247" s="9" t="s">
        <v>1310</v>
      </c>
      <c r="H247" s="9" t="s">
        <v>397</v>
      </c>
      <c r="I247" s="9" t="s">
        <v>14</v>
      </c>
      <c r="J247" s="1" t="s">
        <v>0</v>
      </c>
    </row>
    <row r="248" spans="1:10" ht="31.5" x14ac:dyDescent="0.25">
      <c r="A248" s="6" t="s">
        <v>8</v>
      </c>
      <c r="B248" s="5">
        <v>2021</v>
      </c>
      <c r="C248" s="9" t="s">
        <v>230</v>
      </c>
      <c r="D248" s="10" t="s">
        <v>1309</v>
      </c>
      <c r="E248" s="9" t="s">
        <v>5</v>
      </c>
      <c r="F248" s="10" t="s">
        <v>1308</v>
      </c>
      <c r="G248" s="9" t="s">
        <v>1307</v>
      </c>
      <c r="H248" s="9" t="s">
        <v>1306</v>
      </c>
      <c r="I248" s="9" t="s">
        <v>1</v>
      </c>
      <c r="J248" s="1">
        <v>1</v>
      </c>
    </row>
    <row r="249" spans="1:10" ht="31.5" x14ac:dyDescent="0.25">
      <c r="A249" s="6" t="s">
        <v>8</v>
      </c>
      <c r="B249" s="5">
        <v>2021</v>
      </c>
      <c r="C249" s="9" t="s">
        <v>230</v>
      </c>
      <c r="D249" s="10" t="s">
        <v>1305</v>
      </c>
      <c r="E249" s="9" t="s">
        <v>5</v>
      </c>
      <c r="F249" s="10" t="s">
        <v>1304</v>
      </c>
      <c r="G249" s="9" t="s">
        <v>1303</v>
      </c>
      <c r="H249" s="9" t="s">
        <v>571</v>
      </c>
      <c r="I249" s="9" t="s">
        <v>1</v>
      </c>
      <c r="J249" s="1">
        <v>1</v>
      </c>
    </row>
    <row r="250" spans="1:10" ht="63" x14ac:dyDescent="0.25">
      <c r="A250" s="6" t="s">
        <v>8</v>
      </c>
      <c r="B250" s="5">
        <v>2021</v>
      </c>
      <c r="C250" s="9" t="s">
        <v>230</v>
      </c>
      <c r="D250" s="10" t="s">
        <v>1302</v>
      </c>
      <c r="E250" s="9" t="s">
        <v>5</v>
      </c>
      <c r="F250" s="10" t="s">
        <v>1301</v>
      </c>
      <c r="G250" s="9" t="s">
        <v>1300</v>
      </c>
      <c r="H250" s="9" t="s">
        <v>1299</v>
      </c>
      <c r="I250" s="9" t="s">
        <v>1</v>
      </c>
      <c r="J250" s="1" t="s">
        <v>0</v>
      </c>
    </row>
    <row r="251" spans="1:10" ht="31.5" x14ac:dyDescent="0.25">
      <c r="A251" s="6" t="s">
        <v>8</v>
      </c>
      <c r="B251" s="5">
        <v>2021</v>
      </c>
      <c r="C251" s="9" t="s">
        <v>19</v>
      </c>
      <c r="D251" s="10" t="s">
        <v>1298</v>
      </c>
      <c r="E251" s="9" t="s">
        <v>5</v>
      </c>
      <c r="F251" s="10" t="s">
        <v>1297</v>
      </c>
      <c r="G251" s="9" t="s">
        <v>1296</v>
      </c>
      <c r="H251" s="9" t="s">
        <v>397</v>
      </c>
      <c r="I251" s="9" t="s">
        <v>1</v>
      </c>
      <c r="J251" s="7" t="s">
        <v>0</v>
      </c>
    </row>
    <row r="252" spans="1:10" ht="47.25" x14ac:dyDescent="0.25">
      <c r="A252" s="6" t="s">
        <v>8</v>
      </c>
      <c r="B252" s="5">
        <v>2021</v>
      </c>
      <c r="C252" s="9" t="s">
        <v>719</v>
      </c>
      <c r="D252" s="10" t="s">
        <v>1295</v>
      </c>
      <c r="E252" s="9" t="s">
        <v>5</v>
      </c>
      <c r="F252" s="10" t="s">
        <v>1294</v>
      </c>
      <c r="G252" s="9" t="s">
        <v>756</v>
      </c>
      <c r="H252" s="9" t="s">
        <v>50</v>
      </c>
      <c r="I252" s="9" t="s">
        <v>14</v>
      </c>
      <c r="J252" s="1" t="s">
        <v>0</v>
      </c>
    </row>
    <row r="253" spans="1:10" ht="31.5" x14ac:dyDescent="0.25">
      <c r="A253" s="6" t="s">
        <v>8</v>
      </c>
      <c r="B253" s="5">
        <v>2021</v>
      </c>
      <c r="C253" s="13" t="s">
        <v>719</v>
      </c>
      <c r="D253" s="14" t="s">
        <v>1293</v>
      </c>
      <c r="E253" s="9" t="s">
        <v>5</v>
      </c>
      <c r="F253" s="10" t="s">
        <v>1292</v>
      </c>
      <c r="G253" s="13" t="s">
        <v>1291</v>
      </c>
      <c r="H253" s="9" t="s">
        <v>1290</v>
      </c>
      <c r="I253" s="13" t="s">
        <v>14</v>
      </c>
      <c r="J253" s="1" t="s">
        <v>0</v>
      </c>
    </row>
    <row r="254" spans="1:10" ht="31.5" x14ac:dyDescent="0.25">
      <c r="A254" s="6" t="s">
        <v>8</v>
      </c>
      <c r="B254" s="5">
        <v>2021</v>
      </c>
      <c r="C254" s="9" t="s">
        <v>719</v>
      </c>
      <c r="D254" s="10" t="s">
        <v>1289</v>
      </c>
      <c r="E254" s="9" t="s">
        <v>5</v>
      </c>
      <c r="F254" s="10" t="s">
        <v>1288</v>
      </c>
      <c r="G254" s="9" t="s">
        <v>1287</v>
      </c>
      <c r="H254" s="9" t="s">
        <v>571</v>
      </c>
      <c r="I254" s="9" t="s">
        <v>1</v>
      </c>
      <c r="J254" s="7">
        <v>3</v>
      </c>
    </row>
    <row r="255" spans="1:10" ht="47.25" x14ac:dyDescent="0.25">
      <c r="A255" s="6" t="s">
        <v>8</v>
      </c>
      <c r="B255" s="5">
        <v>2021</v>
      </c>
      <c r="C255" s="9" t="s">
        <v>334</v>
      </c>
      <c r="D255" s="11" t="s">
        <v>1286</v>
      </c>
      <c r="E255" s="9" t="s">
        <v>5</v>
      </c>
      <c r="F255" s="10" t="s">
        <v>1285</v>
      </c>
      <c r="G255" s="9" t="s">
        <v>1284</v>
      </c>
      <c r="H255" s="9" t="s">
        <v>1283</v>
      </c>
      <c r="I255" s="9" t="s">
        <v>1</v>
      </c>
      <c r="J255" s="7">
        <v>18</v>
      </c>
    </row>
    <row r="256" spans="1:10" ht="31.5" x14ac:dyDescent="0.25">
      <c r="A256" s="6" t="s">
        <v>8</v>
      </c>
      <c r="B256" s="5">
        <v>2021</v>
      </c>
      <c r="C256" s="9" t="s">
        <v>334</v>
      </c>
      <c r="D256" s="11" t="s">
        <v>1282</v>
      </c>
      <c r="E256" s="9" t="s">
        <v>5</v>
      </c>
      <c r="F256" s="10" t="s">
        <v>1281</v>
      </c>
      <c r="G256" s="9" t="s">
        <v>1280</v>
      </c>
      <c r="H256" s="9" t="s">
        <v>397</v>
      </c>
      <c r="I256" s="9" t="s">
        <v>1</v>
      </c>
      <c r="J256" s="7" t="s">
        <v>0</v>
      </c>
    </row>
    <row r="257" spans="1:10" ht="31.5" x14ac:dyDescent="0.25">
      <c r="A257" s="6" t="s">
        <v>8</v>
      </c>
      <c r="B257" s="5">
        <v>2021</v>
      </c>
      <c r="C257" s="9" t="s">
        <v>334</v>
      </c>
      <c r="D257" s="11" t="s">
        <v>1279</v>
      </c>
      <c r="E257" s="9" t="s">
        <v>5</v>
      </c>
      <c r="F257" s="10" t="s">
        <v>1278</v>
      </c>
      <c r="G257" s="9" t="s">
        <v>1277</v>
      </c>
      <c r="H257" s="9" t="s">
        <v>397</v>
      </c>
      <c r="I257" s="9" t="s">
        <v>1</v>
      </c>
      <c r="J257" s="7" t="s">
        <v>0</v>
      </c>
    </row>
    <row r="258" spans="1:10" ht="31.5" x14ac:dyDescent="0.25">
      <c r="A258" s="6" t="s">
        <v>8</v>
      </c>
      <c r="B258" s="5">
        <v>2021</v>
      </c>
      <c r="C258" s="9" t="s">
        <v>638</v>
      </c>
      <c r="D258" s="10" t="s">
        <v>1276</v>
      </c>
      <c r="E258" s="9" t="s">
        <v>5</v>
      </c>
      <c r="F258" s="10" t="s">
        <v>1275</v>
      </c>
      <c r="G258" s="9" t="s">
        <v>402</v>
      </c>
      <c r="H258" s="9" t="s">
        <v>1274</v>
      </c>
      <c r="I258" s="9" t="s">
        <v>14</v>
      </c>
      <c r="J258" s="1" t="s">
        <v>0</v>
      </c>
    </row>
    <row r="259" spans="1:10" ht="47.25" x14ac:dyDescent="0.25">
      <c r="A259" s="6" t="s">
        <v>8</v>
      </c>
      <c r="B259" s="5">
        <v>2021</v>
      </c>
      <c r="C259" s="9" t="s">
        <v>334</v>
      </c>
      <c r="D259" s="11" t="s">
        <v>1273</v>
      </c>
      <c r="E259" s="9" t="s">
        <v>5</v>
      </c>
      <c r="F259" s="10" t="s">
        <v>1272</v>
      </c>
      <c r="G259" s="9" t="s">
        <v>1271</v>
      </c>
      <c r="H259" s="9" t="s">
        <v>571</v>
      </c>
      <c r="I259" s="9" t="s">
        <v>1</v>
      </c>
      <c r="J259" s="7">
        <v>3325</v>
      </c>
    </row>
    <row r="260" spans="1:10" ht="31.5" x14ac:dyDescent="0.25">
      <c r="A260" s="6" t="s">
        <v>8</v>
      </c>
      <c r="B260" s="5">
        <v>2021</v>
      </c>
      <c r="C260" s="9" t="s">
        <v>428</v>
      </c>
      <c r="D260" s="10" t="s">
        <v>1270</v>
      </c>
      <c r="E260" s="9" t="s">
        <v>5</v>
      </c>
      <c r="F260" s="10" t="s">
        <v>1269</v>
      </c>
      <c r="G260" s="22" t="s">
        <v>1268</v>
      </c>
      <c r="H260" s="22" t="s">
        <v>55</v>
      </c>
      <c r="I260" s="22" t="s">
        <v>1</v>
      </c>
      <c r="J260" s="1" t="s">
        <v>0</v>
      </c>
    </row>
    <row r="261" spans="1:10" ht="63" x14ac:dyDescent="0.25">
      <c r="A261" s="6" t="s">
        <v>8</v>
      </c>
      <c r="B261" s="5">
        <v>2021</v>
      </c>
      <c r="C261" s="9" t="s">
        <v>710</v>
      </c>
      <c r="D261" s="10" t="s">
        <v>1267</v>
      </c>
      <c r="E261" s="9" t="s">
        <v>5</v>
      </c>
      <c r="F261" s="10" t="s">
        <v>1266</v>
      </c>
      <c r="G261" s="22" t="s">
        <v>285</v>
      </c>
      <c r="H261" s="22" t="s">
        <v>81</v>
      </c>
      <c r="I261" s="22" t="s">
        <v>14</v>
      </c>
      <c r="J261" s="1" t="s">
        <v>0</v>
      </c>
    </row>
    <row r="262" spans="1:10" ht="47.25" x14ac:dyDescent="0.25">
      <c r="A262" s="6" t="s">
        <v>8</v>
      </c>
      <c r="B262" s="5">
        <v>2021</v>
      </c>
      <c r="C262" s="9" t="s">
        <v>710</v>
      </c>
      <c r="D262" s="10" t="s">
        <v>1265</v>
      </c>
      <c r="E262" s="9" t="s">
        <v>5</v>
      </c>
      <c r="F262" s="10" t="s">
        <v>1264</v>
      </c>
      <c r="G262" s="9" t="s">
        <v>1263</v>
      </c>
      <c r="H262" s="9" t="s">
        <v>397</v>
      </c>
      <c r="I262" s="9" t="s">
        <v>1</v>
      </c>
      <c r="J262" s="1" t="s">
        <v>0</v>
      </c>
    </row>
    <row r="263" spans="1:10" ht="31.5" x14ac:dyDescent="0.25">
      <c r="A263" s="6" t="s">
        <v>8</v>
      </c>
      <c r="B263" s="5">
        <v>2021</v>
      </c>
      <c r="C263" s="9" t="s">
        <v>710</v>
      </c>
      <c r="D263" s="10" t="s">
        <v>1262</v>
      </c>
      <c r="E263" s="9" t="s">
        <v>5</v>
      </c>
      <c r="F263" s="10" t="s">
        <v>1261</v>
      </c>
      <c r="G263" s="9" t="s">
        <v>1260</v>
      </c>
      <c r="H263" s="9" t="s">
        <v>1259</v>
      </c>
      <c r="I263" s="9" t="s">
        <v>1</v>
      </c>
      <c r="J263" s="7">
        <v>30</v>
      </c>
    </row>
    <row r="264" spans="1:10" ht="47.25" x14ac:dyDescent="0.25">
      <c r="A264" s="6" t="s">
        <v>8</v>
      </c>
      <c r="B264" s="5">
        <v>2021</v>
      </c>
      <c r="C264" s="9" t="s">
        <v>334</v>
      </c>
      <c r="D264" s="11" t="s">
        <v>1258</v>
      </c>
      <c r="E264" s="9" t="s">
        <v>5</v>
      </c>
      <c r="F264" s="10" t="s">
        <v>1257</v>
      </c>
      <c r="G264" s="22" t="s">
        <v>1256</v>
      </c>
      <c r="H264" s="22" t="s">
        <v>362</v>
      </c>
      <c r="I264" s="22" t="s">
        <v>14</v>
      </c>
      <c r="J264" s="7" t="s">
        <v>0</v>
      </c>
    </row>
    <row r="265" spans="1:10" ht="47.25" x14ac:dyDescent="0.25">
      <c r="A265" s="6" t="s">
        <v>8</v>
      </c>
      <c r="B265" s="5">
        <v>2021</v>
      </c>
      <c r="C265" s="9" t="s">
        <v>334</v>
      </c>
      <c r="D265" s="11" t="s">
        <v>1255</v>
      </c>
      <c r="E265" s="9" t="s">
        <v>5</v>
      </c>
      <c r="F265" s="10" t="s">
        <v>1254</v>
      </c>
      <c r="G265" s="9" t="s">
        <v>433</v>
      </c>
      <c r="H265" s="9" t="s">
        <v>50</v>
      </c>
      <c r="I265" s="9" t="s">
        <v>14</v>
      </c>
      <c r="J265" s="7" t="s">
        <v>0</v>
      </c>
    </row>
    <row r="266" spans="1:10" ht="47.25" x14ac:dyDescent="0.25">
      <c r="A266" s="6" t="s">
        <v>8</v>
      </c>
      <c r="B266" s="5">
        <v>2021</v>
      </c>
      <c r="C266" s="9" t="s">
        <v>1185</v>
      </c>
      <c r="D266" s="10" t="s">
        <v>1253</v>
      </c>
      <c r="E266" s="9" t="s">
        <v>5</v>
      </c>
      <c r="F266" s="10" t="s">
        <v>1252</v>
      </c>
      <c r="G266" s="9" t="s">
        <v>1207</v>
      </c>
      <c r="H266" s="9" t="s">
        <v>444</v>
      </c>
      <c r="I266" s="9" t="s">
        <v>14</v>
      </c>
      <c r="J266" s="1">
        <v>1</v>
      </c>
    </row>
    <row r="267" spans="1:10" ht="63" x14ac:dyDescent="0.25">
      <c r="A267" s="6" t="s">
        <v>8</v>
      </c>
      <c r="B267" s="5">
        <v>2021</v>
      </c>
      <c r="C267" s="9" t="s">
        <v>149</v>
      </c>
      <c r="D267" s="10" t="s">
        <v>1251</v>
      </c>
      <c r="E267" s="9" t="s">
        <v>5</v>
      </c>
      <c r="F267" s="10" t="s">
        <v>1250</v>
      </c>
      <c r="G267" s="9" t="s">
        <v>1249</v>
      </c>
      <c r="H267" s="9" t="s">
        <v>673</v>
      </c>
      <c r="I267" s="9" t="s">
        <v>14</v>
      </c>
      <c r="J267" s="1" t="s">
        <v>0</v>
      </c>
    </row>
    <row r="268" spans="1:10" ht="47.25" x14ac:dyDescent="0.25">
      <c r="A268" s="6" t="s">
        <v>8</v>
      </c>
      <c r="B268" s="5">
        <v>2021</v>
      </c>
      <c r="C268" s="9" t="s">
        <v>149</v>
      </c>
      <c r="D268" s="10" t="s">
        <v>1248</v>
      </c>
      <c r="E268" s="9" t="s">
        <v>5</v>
      </c>
      <c r="F268" s="10" t="s">
        <v>1247</v>
      </c>
      <c r="G268" s="9" t="s">
        <v>1246</v>
      </c>
      <c r="H268" s="9" t="s">
        <v>1245</v>
      </c>
      <c r="I268" s="9" t="s">
        <v>1</v>
      </c>
      <c r="J268" s="17">
        <v>1</v>
      </c>
    </row>
    <row r="269" spans="1:10" ht="47.25" x14ac:dyDescent="0.25">
      <c r="A269" s="6" t="s">
        <v>8</v>
      </c>
      <c r="B269" s="5">
        <v>2021</v>
      </c>
      <c r="C269" s="9" t="s">
        <v>346</v>
      </c>
      <c r="D269" s="10" t="s">
        <v>1244</v>
      </c>
      <c r="E269" s="9" t="s">
        <v>5</v>
      </c>
      <c r="F269" s="10" t="s">
        <v>1243</v>
      </c>
      <c r="G269" s="9" t="s">
        <v>1242</v>
      </c>
      <c r="H269" s="9" t="s">
        <v>1241</v>
      </c>
      <c r="I269" s="9" t="s">
        <v>14</v>
      </c>
      <c r="J269" s="7" t="s">
        <v>0</v>
      </c>
    </row>
    <row r="270" spans="1:10" ht="31.5" x14ac:dyDescent="0.25">
      <c r="A270" s="6" t="s">
        <v>8</v>
      </c>
      <c r="B270" s="5">
        <v>2021</v>
      </c>
      <c r="C270" s="13" t="s">
        <v>346</v>
      </c>
      <c r="D270" s="10" t="s">
        <v>1240</v>
      </c>
      <c r="E270" s="9" t="s">
        <v>5</v>
      </c>
      <c r="F270" s="10" t="s">
        <v>1239</v>
      </c>
      <c r="G270" s="9" t="s">
        <v>1238</v>
      </c>
      <c r="H270" s="9" t="s">
        <v>1237</v>
      </c>
      <c r="I270" s="9" t="s">
        <v>14</v>
      </c>
      <c r="J270" s="7" t="s">
        <v>0</v>
      </c>
    </row>
    <row r="271" spans="1:10" ht="31.5" x14ac:dyDescent="0.25">
      <c r="A271" s="6" t="s">
        <v>8</v>
      </c>
      <c r="B271" s="5">
        <v>2021</v>
      </c>
      <c r="C271" s="9" t="s">
        <v>346</v>
      </c>
      <c r="D271" s="10" t="s">
        <v>1236</v>
      </c>
      <c r="E271" s="9" t="s">
        <v>5</v>
      </c>
      <c r="F271" s="10" t="s">
        <v>1235</v>
      </c>
      <c r="G271" s="9" t="s">
        <v>1234</v>
      </c>
      <c r="H271" s="9" t="s">
        <v>1233</v>
      </c>
      <c r="I271" s="9" t="s">
        <v>14</v>
      </c>
      <c r="J271" s="7">
        <v>1</v>
      </c>
    </row>
    <row r="272" spans="1:10" ht="31.5" x14ac:dyDescent="0.25">
      <c r="A272" s="6" t="s">
        <v>8</v>
      </c>
      <c r="B272" s="5">
        <v>2021</v>
      </c>
      <c r="C272" s="9" t="s">
        <v>1185</v>
      </c>
      <c r="D272" s="10" t="s">
        <v>1232</v>
      </c>
      <c r="E272" s="9" t="s">
        <v>5</v>
      </c>
      <c r="F272" s="10" t="s">
        <v>1231</v>
      </c>
      <c r="G272" s="9" t="s">
        <v>1230</v>
      </c>
      <c r="H272" s="9" t="s">
        <v>1229</v>
      </c>
      <c r="I272" s="9" t="s">
        <v>239</v>
      </c>
      <c r="J272" s="1" t="s">
        <v>0</v>
      </c>
    </row>
    <row r="273" spans="1:10" ht="47.25" x14ac:dyDescent="0.25">
      <c r="A273" s="6" t="s">
        <v>8</v>
      </c>
      <c r="B273" s="5">
        <v>2021</v>
      </c>
      <c r="C273" s="9" t="s">
        <v>1185</v>
      </c>
      <c r="D273" s="10" t="s">
        <v>1228</v>
      </c>
      <c r="E273" s="9" t="s">
        <v>5</v>
      </c>
      <c r="F273" s="10" t="s">
        <v>1227</v>
      </c>
      <c r="G273" s="9" t="s">
        <v>1226</v>
      </c>
      <c r="H273" s="9" t="s">
        <v>429</v>
      </c>
      <c r="I273" s="9" t="s">
        <v>239</v>
      </c>
      <c r="J273" s="1" t="s">
        <v>0</v>
      </c>
    </row>
    <row r="274" spans="1:10" ht="31.5" x14ac:dyDescent="0.25">
      <c r="A274" s="6" t="s">
        <v>8</v>
      </c>
      <c r="B274" s="5">
        <v>2021</v>
      </c>
      <c r="C274" s="9" t="s">
        <v>1185</v>
      </c>
      <c r="D274" s="10" t="s">
        <v>1225</v>
      </c>
      <c r="E274" s="9" t="s">
        <v>5</v>
      </c>
      <c r="F274" s="10" t="s">
        <v>1224</v>
      </c>
      <c r="G274" s="9" t="s">
        <v>1223</v>
      </c>
      <c r="H274" s="9" t="s">
        <v>1222</v>
      </c>
      <c r="I274" s="9" t="s">
        <v>1221</v>
      </c>
      <c r="J274" s="1" t="s">
        <v>0</v>
      </c>
    </row>
    <row r="275" spans="1:10" ht="47.25" x14ac:dyDescent="0.25">
      <c r="A275" s="6" t="s">
        <v>8</v>
      </c>
      <c r="B275" s="5">
        <v>2021</v>
      </c>
      <c r="C275" s="9" t="s">
        <v>1185</v>
      </c>
      <c r="D275" s="10" t="s">
        <v>1220</v>
      </c>
      <c r="E275" s="9" t="s">
        <v>5</v>
      </c>
      <c r="F275" s="10" t="s">
        <v>1219</v>
      </c>
      <c r="G275" s="9" t="s">
        <v>1218</v>
      </c>
      <c r="H275" s="9" t="s">
        <v>1217</v>
      </c>
      <c r="I275" s="9" t="s">
        <v>1</v>
      </c>
      <c r="J275" s="1" t="s">
        <v>0</v>
      </c>
    </row>
    <row r="276" spans="1:10" ht="31.5" x14ac:dyDescent="0.25">
      <c r="A276" s="6" t="s">
        <v>8</v>
      </c>
      <c r="B276" s="5">
        <v>2021</v>
      </c>
      <c r="C276" s="9" t="s">
        <v>1185</v>
      </c>
      <c r="D276" s="10" t="s">
        <v>1216</v>
      </c>
      <c r="E276" s="9" t="s">
        <v>5</v>
      </c>
      <c r="F276" s="10" t="s">
        <v>1215</v>
      </c>
      <c r="G276" s="9" t="s">
        <v>1214</v>
      </c>
      <c r="H276" s="9" t="s">
        <v>1213</v>
      </c>
      <c r="I276" s="9" t="s">
        <v>14</v>
      </c>
      <c r="J276" s="1">
        <v>1</v>
      </c>
    </row>
    <row r="277" spans="1:10" ht="47.25" x14ac:dyDescent="0.25">
      <c r="A277" s="6" t="s">
        <v>8</v>
      </c>
      <c r="B277" s="5">
        <v>2021</v>
      </c>
      <c r="C277" s="9" t="s">
        <v>149</v>
      </c>
      <c r="D277" s="10" t="s">
        <v>1212</v>
      </c>
      <c r="E277" s="9" t="s">
        <v>5</v>
      </c>
      <c r="F277" s="10" t="s">
        <v>1211</v>
      </c>
      <c r="G277" s="9" t="s">
        <v>1210</v>
      </c>
      <c r="H277" s="9" t="s">
        <v>1171</v>
      </c>
      <c r="I277" s="9" t="s">
        <v>14</v>
      </c>
      <c r="J277" s="25">
        <v>1</v>
      </c>
    </row>
    <row r="278" spans="1:10" ht="47.25" x14ac:dyDescent="0.25">
      <c r="A278" s="6" t="s">
        <v>8</v>
      </c>
      <c r="B278" s="5">
        <v>2021</v>
      </c>
      <c r="C278" s="9" t="s">
        <v>1185</v>
      </c>
      <c r="D278" s="10" t="s">
        <v>1209</v>
      </c>
      <c r="E278" s="9" t="s">
        <v>5</v>
      </c>
      <c r="F278" s="10" t="s">
        <v>1208</v>
      </c>
      <c r="G278" s="9" t="s">
        <v>1207</v>
      </c>
      <c r="H278" s="9" t="s">
        <v>444</v>
      </c>
      <c r="I278" s="9" t="s">
        <v>54</v>
      </c>
      <c r="J278" s="1" t="s">
        <v>0</v>
      </c>
    </row>
    <row r="279" spans="1:10" ht="63" x14ac:dyDescent="0.25">
      <c r="A279" s="6" t="s">
        <v>8</v>
      </c>
      <c r="B279" s="5">
        <v>2021</v>
      </c>
      <c r="C279" s="9" t="s">
        <v>149</v>
      </c>
      <c r="D279" s="10" t="s">
        <v>1206</v>
      </c>
      <c r="E279" s="9" t="s">
        <v>5</v>
      </c>
      <c r="F279" s="10" t="s">
        <v>1205</v>
      </c>
      <c r="G279" s="9" t="s">
        <v>453</v>
      </c>
      <c r="H279" s="9" t="s">
        <v>801</v>
      </c>
      <c r="I279" s="9" t="s">
        <v>14</v>
      </c>
      <c r="J279" s="1" t="s">
        <v>0</v>
      </c>
    </row>
    <row r="280" spans="1:10" ht="31.5" x14ac:dyDescent="0.25">
      <c r="A280" s="6" t="s">
        <v>8</v>
      </c>
      <c r="B280" s="5">
        <v>2021</v>
      </c>
      <c r="C280" s="9" t="s">
        <v>19</v>
      </c>
      <c r="D280" s="10" t="s">
        <v>1204</v>
      </c>
      <c r="E280" s="9" t="s">
        <v>5</v>
      </c>
      <c r="F280" s="10" t="s">
        <v>1203</v>
      </c>
      <c r="G280" s="9" t="s">
        <v>1202</v>
      </c>
      <c r="H280" s="9" t="s">
        <v>1201</v>
      </c>
      <c r="I280" s="9" t="s">
        <v>14</v>
      </c>
      <c r="J280" s="1">
        <v>27</v>
      </c>
    </row>
    <row r="281" spans="1:10" ht="47.25" x14ac:dyDescent="0.25">
      <c r="A281" s="6" t="s">
        <v>8</v>
      </c>
      <c r="B281" s="5">
        <v>2021</v>
      </c>
      <c r="C281" s="9" t="s">
        <v>19</v>
      </c>
      <c r="D281" s="10" t="s">
        <v>1200</v>
      </c>
      <c r="E281" s="9" t="s">
        <v>5</v>
      </c>
      <c r="F281" s="10" t="s">
        <v>1199</v>
      </c>
      <c r="G281" s="9" t="s">
        <v>1198</v>
      </c>
      <c r="H281" s="9" t="s">
        <v>1197</v>
      </c>
      <c r="I281" s="9" t="s">
        <v>54</v>
      </c>
      <c r="J281" s="1" t="s">
        <v>0</v>
      </c>
    </row>
    <row r="282" spans="1:10" ht="31.5" x14ac:dyDescent="0.25">
      <c r="A282" s="6" t="s">
        <v>8</v>
      </c>
      <c r="B282" s="5">
        <v>2021</v>
      </c>
      <c r="C282" s="9" t="s">
        <v>1185</v>
      </c>
      <c r="D282" s="10" t="s">
        <v>1196</v>
      </c>
      <c r="E282" s="9" t="s">
        <v>5</v>
      </c>
      <c r="F282" s="10" t="s">
        <v>1195</v>
      </c>
      <c r="G282" s="9" t="s">
        <v>1194</v>
      </c>
      <c r="H282" s="9" t="s">
        <v>1193</v>
      </c>
      <c r="I282" s="9" t="s">
        <v>54</v>
      </c>
      <c r="J282" s="1" t="s">
        <v>0</v>
      </c>
    </row>
    <row r="283" spans="1:10" ht="31.5" x14ac:dyDescent="0.25">
      <c r="A283" s="6" t="s">
        <v>8</v>
      </c>
      <c r="B283" s="5">
        <v>2021</v>
      </c>
      <c r="C283" s="9" t="s">
        <v>1185</v>
      </c>
      <c r="D283" s="10" t="s">
        <v>1192</v>
      </c>
      <c r="E283" s="9" t="s">
        <v>5</v>
      </c>
      <c r="F283" s="10" t="s">
        <v>1191</v>
      </c>
      <c r="G283" s="9" t="s">
        <v>1190</v>
      </c>
      <c r="H283" s="9" t="s">
        <v>93</v>
      </c>
      <c r="I283" s="9" t="s">
        <v>1</v>
      </c>
      <c r="J283" s="1" t="s">
        <v>0</v>
      </c>
    </row>
    <row r="284" spans="1:10" ht="47.25" x14ac:dyDescent="0.25">
      <c r="A284" s="6" t="s">
        <v>8</v>
      </c>
      <c r="B284" s="5">
        <v>2021</v>
      </c>
      <c r="C284" s="9" t="s">
        <v>1185</v>
      </c>
      <c r="D284" s="10" t="s">
        <v>1189</v>
      </c>
      <c r="E284" s="9" t="s">
        <v>5</v>
      </c>
      <c r="F284" s="10" t="s">
        <v>1188</v>
      </c>
      <c r="G284" s="9" t="s">
        <v>1187</v>
      </c>
      <c r="H284" s="9" t="s">
        <v>1186</v>
      </c>
      <c r="I284" s="9" t="s">
        <v>239</v>
      </c>
      <c r="J284" s="1" t="s">
        <v>0</v>
      </c>
    </row>
    <row r="285" spans="1:10" ht="47.25" x14ac:dyDescent="0.25">
      <c r="A285" s="6" t="s">
        <v>8</v>
      </c>
      <c r="B285" s="5">
        <v>2021</v>
      </c>
      <c r="C285" s="9" t="s">
        <v>1185</v>
      </c>
      <c r="D285" s="10" t="s">
        <v>1184</v>
      </c>
      <c r="E285" s="9" t="s">
        <v>5</v>
      </c>
      <c r="F285" s="10" t="s">
        <v>1183</v>
      </c>
      <c r="G285" s="9" t="s">
        <v>1182</v>
      </c>
      <c r="H285" s="9" t="s">
        <v>1181</v>
      </c>
      <c r="I285" s="9" t="s">
        <v>239</v>
      </c>
      <c r="J285" s="1" t="s">
        <v>0</v>
      </c>
    </row>
    <row r="286" spans="1:10" ht="47.25" x14ac:dyDescent="0.25">
      <c r="A286" s="6" t="s">
        <v>8</v>
      </c>
      <c r="B286" s="5">
        <v>2021</v>
      </c>
      <c r="C286" s="9" t="s">
        <v>346</v>
      </c>
      <c r="D286" s="10" t="s">
        <v>1180</v>
      </c>
      <c r="E286" s="9" t="s">
        <v>5</v>
      </c>
      <c r="F286" s="10" t="s">
        <v>1179</v>
      </c>
      <c r="G286" s="9" t="s">
        <v>275</v>
      </c>
      <c r="H286" s="9" t="s">
        <v>444</v>
      </c>
      <c r="I286" s="9" t="s">
        <v>14</v>
      </c>
      <c r="J286" s="7" t="s">
        <v>0</v>
      </c>
    </row>
    <row r="287" spans="1:10" ht="47.25" x14ac:dyDescent="0.25">
      <c r="A287" s="6" t="s">
        <v>8</v>
      </c>
      <c r="B287" s="5">
        <v>2021</v>
      </c>
      <c r="C287" s="9" t="s">
        <v>149</v>
      </c>
      <c r="D287" s="10" t="s">
        <v>1178</v>
      </c>
      <c r="E287" s="9" t="s">
        <v>5</v>
      </c>
      <c r="F287" s="10" t="s">
        <v>1177</v>
      </c>
      <c r="G287" s="9" t="s">
        <v>1176</v>
      </c>
      <c r="H287" s="9" t="s">
        <v>1175</v>
      </c>
      <c r="I287" s="9" t="s">
        <v>14</v>
      </c>
      <c r="J287" s="1" t="s">
        <v>0</v>
      </c>
    </row>
    <row r="288" spans="1:10" ht="47.25" x14ac:dyDescent="0.25">
      <c r="A288" s="6" t="s">
        <v>8</v>
      </c>
      <c r="B288" s="5">
        <v>2021</v>
      </c>
      <c r="C288" s="9" t="s">
        <v>149</v>
      </c>
      <c r="D288" s="10" t="s">
        <v>1174</v>
      </c>
      <c r="E288" s="9" t="s">
        <v>5</v>
      </c>
      <c r="F288" s="10" t="s">
        <v>1173</v>
      </c>
      <c r="G288" s="9" t="s">
        <v>1172</v>
      </c>
      <c r="H288" s="9" t="s">
        <v>1171</v>
      </c>
      <c r="I288" s="9" t="s">
        <v>1</v>
      </c>
      <c r="J288" s="7">
        <v>8</v>
      </c>
    </row>
    <row r="289" spans="1:10" ht="31.5" x14ac:dyDescent="0.25">
      <c r="A289" s="6" t="s">
        <v>8</v>
      </c>
      <c r="B289" s="5">
        <v>2021</v>
      </c>
      <c r="C289" s="9" t="s">
        <v>19</v>
      </c>
      <c r="D289" s="10" t="s">
        <v>1170</v>
      </c>
      <c r="E289" s="9" t="s">
        <v>5</v>
      </c>
      <c r="F289" s="10" t="s">
        <v>1169</v>
      </c>
      <c r="G289" s="9" t="s">
        <v>1168</v>
      </c>
      <c r="H289" s="9" t="s">
        <v>1167</v>
      </c>
      <c r="I289" s="9" t="s">
        <v>14</v>
      </c>
      <c r="J289" s="1" t="s">
        <v>0</v>
      </c>
    </row>
    <row r="290" spans="1:10" ht="63" x14ac:dyDescent="0.25">
      <c r="A290" s="6" t="s">
        <v>8</v>
      </c>
      <c r="B290" s="5">
        <v>2021</v>
      </c>
      <c r="C290" s="9" t="s">
        <v>19</v>
      </c>
      <c r="D290" s="10" t="s">
        <v>1166</v>
      </c>
      <c r="E290" s="9" t="s">
        <v>5</v>
      </c>
      <c r="F290" s="10" t="s">
        <v>1165</v>
      </c>
      <c r="G290" s="9" t="s">
        <v>1164</v>
      </c>
      <c r="H290" s="9" t="s">
        <v>1163</v>
      </c>
      <c r="I290" s="9" t="s">
        <v>1</v>
      </c>
      <c r="J290" s="7" t="s">
        <v>0</v>
      </c>
    </row>
    <row r="291" spans="1:10" ht="31.5" x14ac:dyDescent="0.25">
      <c r="A291" s="6" t="s">
        <v>8</v>
      </c>
      <c r="B291" s="5">
        <v>2021</v>
      </c>
      <c r="C291" s="9" t="s">
        <v>19</v>
      </c>
      <c r="D291" s="10" t="s">
        <v>1162</v>
      </c>
      <c r="E291" s="9" t="s">
        <v>5</v>
      </c>
      <c r="F291" s="10" t="s">
        <v>1161</v>
      </c>
      <c r="G291" s="9" t="s">
        <v>1160</v>
      </c>
      <c r="H291" s="9" t="s">
        <v>1159</v>
      </c>
      <c r="I291" s="9" t="s">
        <v>14</v>
      </c>
      <c r="J291" s="1" t="s">
        <v>0</v>
      </c>
    </row>
    <row r="292" spans="1:10" ht="47.25" x14ac:dyDescent="0.25">
      <c r="A292" s="6" t="s">
        <v>8</v>
      </c>
      <c r="B292" s="5">
        <v>2021</v>
      </c>
      <c r="C292" s="9" t="s">
        <v>346</v>
      </c>
      <c r="D292" s="10" t="s">
        <v>1158</v>
      </c>
      <c r="E292" s="9" t="s">
        <v>5</v>
      </c>
      <c r="F292" s="10" t="s">
        <v>1157</v>
      </c>
      <c r="G292" s="9" t="s">
        <v>1156</v>
      </c>
      <c r="H292" s="9" t="s">
        <v>55</v>
      </c>
      <c r="I292" s="9" t="s">
        <v>14</v>
      </c>
      <c r="J292" s="7" t="s">
        <v>0</v>
      </c>
    </row>
    <row r="293" spans="1:10" ht="47.25" x14ac:dyDescent="0.25">
      <c r="A293" s="6" t="s">
        <v>8</v>
      </c>
      <c r="B293" s="5">
        <v>2021</v>
      </c>
      <c r="C293" s="9" t="s">
        <v>19</v>
      </c>
      <c r="D293" s="10" t="s">
        <v>1155</v>
      </c>
      <c r="E293" s="9" t="s">
        <v>5</v>
      </c>
      <c r="F293" s="10" t="s">
        <v>1154</v>
      </c>
      <c r="G293" s="9" t="s">
        <v>1153</v>
      </c>
      <c r="H293" s="9" t="s">
        <v>1152</v>
      </c>
      <c r="I293" s="9" t="s">
        <v>1</v>
      </c>
      <c r="J293" s="1" t="s">
        <v>0</v>
      </c>
    </row>
    <row r="294" spans="1:10" ht="47.25" x14ac:dyDescent="0.25">
      <c r="A294" s="6" t="s">
        <v>8</v>
      </c>
      <c r="B294" s="5">
        <v>2021</v>
      </c>
      <c r="C294" s="9" t="s">
        <v>19</v>
      </c>
      <c r="D294" s="10" t="s">
        <v>1151</v>
      </c>
      <c r="E294" s="9" t="s">
        <v>5</v>
      </c>
      <c r="F294" s="10" t="s">
        <v>1150</v>
      </c>
      <c r="G294" s="9" t="s">
        <v>1149</v>
      </c>
      <c r="H294" s="9" t="s">
        <v>1148</v>
      </c>
      <c r="I294" s="9" t="s">
        <v>14</v>
      </c>
      <c r="J294" s="1" t="s">
        <v>0</v>
      </c>
    </row>
    <row r="295" spans="1:10" ht="47.25" x14ac:dyDescent="0.25">
      <c r="A295" s="6" t="s">
        <v>8</v>
      </c>
      <c r="B295" s="5">
        <v>2021</v>
      </c>
      <c r="C295" s="9" t="s">
        <v>19</v>
      </c>
      <c r="D295" s="10" t="s">
        <v>1147</v>
      </c>
      <c r="E295" s="9" t="s">
        <v>5</v>
      </c>
      <c r="F295" s="10" t="s">
        <v>1146</v>
      </c>
      <c r="G295" s="9" t="s">
        <v>1145</v>
      </c>
      <c r="H295" s="9" t="s">
        <v>1144</v>
      </c>
      <c r="I295" s="9" t="s">
        <v>1</v>
      </c>
      <c r="J295" s="1" t="s">
        <v>0</v>
      </c>
    </row>
    <row r="296" spans="1:10" ht="47.25" x14ac:dyDescent="0.25">
      <c r="A296" s="6" t="s">
        <v>8</v>
      </c>
      <c r="B296" s="5">
        <v>2021</v>
      </c>
      <c r="C296" s="9" t="s">
        <v>19</v>
      </c>
      <c r="D296" s="10" t="s">
        <v>1143</v>
      </c>
      <c r="E296" s="9" t="s">
        <v>5</v>
      </c>
      <c r="F296" s="10" t="s">
        <v>1142</v>
      </c>
      <c r="G296" s="9" t="s">
        <v>1141</v>
      </c>
      <c r="H296" s="9" t="s">
        <v>578</v>
      </c>
      <c r="I296" s="9" t="s">
        <v>1</v>
      </c>
      <c r="J296" s="1" t="s">
        <v>0</v>
      </c>
    </row>
    <row r="297" spans="1:10" ht="63" x14ac:dyDescent="0.25">
      <c r="A297" s="6" t="s">
        <v>8</v>
      </c>
      <c r="B297" s="5">
        <v>2021</v>
      </c>
      <c r="C297" s="15" t="s">
        <v>19</v>
      </c>
      <c r="D297" s="16" t="s">
        <v>1140</v>
      </c>
      <c r="E297" s="15" t="s">
        <v>5</v>
      </c>
      <c r="F297" s="16" t="s">
        <v>1139</v>
      </c>
      <c r="G297" s="15" t="s">
        <v>1138</v>
      </c>
      <c r="H297" s="15" t="s">
        <v>1137</v>
      </c>
      <c r="I297" s="15" t="s">
        <v>1</v>
      </c>
      <c r="J297" s="28">
        <v>51</v>
      </c>
    </row>
    <row r="298" spans="1:10" ht="47.25" x14ac:dyDescent="0.25">
      <c r="A298" s="6" t="s">
        <v>8</v>
      </c>
      <c r="B298" s="5">
        <v>2021</v>
      </c>
      <c r="C298" s="9" t="s">
        <v>19</v>
      </c>
      <c r="D298" s="10" t="s">
        <v>1136</v>
      </c>
      <c r="E298" s="9" t="s">
        <v>5</v>
      </c>
      <c r="F298" s="10" t="s">
        <v>1135</v>
      </c>
      <c r="G298" s="9" t="s">
        <v>1134</v>
      </c>
      <c r="H298" s="9" t="s">
        <v>1133</v>
      </c>
      <c r="I298" s="9" t="s">
        <v>1</v>
      </c>
      <c r="J298" s="28" t="s">
        <v>0</v>
      </c>
    </row>
    <row r="299" spans="1:10" ht="47.25" x14ac:dyDescent="0.25">
      <c r="A299" s="6" t="s">
        <v>8</v>
      </c>
      <c r="B299" s="5">
        <v>2021</v>
      </c>
      <c r="C299" s="9" t="s">
        <v>19</v>
      </c>
      <c r="D299" s="10" t="s">
        <v>1132</v>
      </c>
      <c r="E299" s="9" t="s">
        <v>5</v>
      </c>
      <c r="F299" s="10" t="s">
        <v>1131</v>
      </c>
      <c r="G299" s="9" t="s">
        <v>1130</v>
      </c>
      <c r="H299" s="9" t="s">
        <v>1129</v>
      </c>
      <c r="I299" s="9" t="s">
        <v>14</v>
      </c>
      <c r="J299" s="1" t="s">
        <v>0</v>
      </c>
    </row>
    <row r="300" spans="1:10" ht="47.25" x14ac:dyDescent="0.25">
      <c r="A300" s="6" t="s">
        <v>8</v>
      </c>
      <c r="B300" s="5">
        <v>2021</v>
      </c>
      <c r="C300" s="9" t="s">
        <v>346</v>
      </c>
      <c r="D300" s="10" t="s">
        <v>1128</v>
      </c>
      <c r="E300" s="9" t="s">
        <v>5</v>
      </c>
      <c r="F300" s="10" t="s">
        <v>1127</v>
      </c>
      <c r="G300" s="9" t="s">
        <v>1126</v>
      </c>
      <c r="H300" s="9" t="s">
        <v>1125</v>
      </c>
      <c r="I300" s="9" t="s">
        <v>1</v>
      </c>
      <c r="J300" s="7" t="s">
        <v>0</v>
      </c>
    </row>
    <row r="301" spans="1:10" ht="47.25" x14ac:dyDescent="0.25">
      <c r="A301" s="6" t="s">
        <v>8</v>
      </c>
      <c r="B301" s="5">
        <v>2021</v>
      </c>
      <c r="C301" s="13" t="s">
        <v>346</v>
      </c>
      <c r="D301" s="10" t="s">
        <v>1124</v>
      </c>
      <c r="E301" s="9" t="s">
        <v>5</v>
      </c>
      <c r="F301" s="10" t="s">
        <v>1123</v>
      </c>
      <c r="G301" s="9" t="s">
        <v>703</v>
      </c>
      <c r="H301" s="9" t="s">
        <v>1110</v>
      </c>
      <c r="I301" s="9" t="s">
        <v>14</v>
      </c>
      <c r="J301" s="7" t="s">
        <v>0</v>
      </c>
    </row>
    <row r="302" spans="1:10" ht="47.25" x14ac:dyDescent="0.25">
      <c r="A302" s="6" t="s">
        <v>8</v>
      </c>
      <c r="B302" s="5">
        <v>2021</v>
      </c>
      <c r="C302" s="9" t="s">
        <v>346</v>
      </c>
      <c r="D302" s="10" t="s">
        <v>1122</v>
      </c>
      <c r="E302" s="9" t="s">
        <v>5</v>
      </c>
      <c r="F302" s="10" t="s">
        <v>1121</v>
      </c>
      <c r="G302" s="9" t="s">
        <v>1093</v>
      </c>
      <c r="H302" s="9" t="s">
        <v>1120</v>
      </c>
      <c r="I302" s="9" t="s">
        <v>1</v>
      </c>
      <c r="J302" s="7" t="s">
        <v>0</v>
      </c>
    </row>
    <row r="303" spans="1:10" ht="21" x14ac:dyDescent="0.25">
      <c r="A303" s="6" t="s">
        <v>8</v>
      </c>
      <c r="B303" s="5">
        <v>2021</v>
      </c>
      <c r="C303" s="9" t="s">
        <v>346</v>
      </c>
      <c r="D303" s="10" t="s">
        <v>1119</v>
      </c>
      <c r="E303" s="9" t="s">
        <v>5</v>
      </c>
      <c r="F303" s="10" t="s">
        <v>1118</v>
      </c>
      <c r="G303" s="9" t="s">
        <v>98</v>
      </c>
      <c r="H303" s="9" t="s">
        <v>1117</v>
      </c>
      <c r="I303" s="9" t="s">
        <v>14</v>
      </c>
      <c r="J303" s="7" t="s">
        <v>0</v>
      </c>
    </row>
    <row r="304" spans="1:10" ht="63" x14ac:dyDescent="0.25">
      <c r="A304" s="6" t="s">
        <v>8</v>
      </c>
      <c r="B304" s="5">
        <v>2021</v>
      </c>
      <c r="C304" s="9" t="s">
        <v>346</v>
      </c>
      <c r="D304" s="10" t="s">
        <v>1116</v>
      </c>
      <c r="E304" s="9" t="s">
        <v>5</v>
      </c>
      <c r="F304" s="10" t="s">
        <v>1115</v>
      </c>
      <c r="G304" s="9" t="s">
        <v>1114</v>
      </c>
      <c r="H304" s="9" t="s">
        <v>1113</v>
      </c>
      <c r="I304" s="9" t="s">
        <v>14</v>
      </c>
      <c r="J304" s="7" t="s">
        <v>0</v>
      </c>
    </row>
    <row r="305" spans="1:10" ht="63" x14ac:dyDescent="0.25">
      <c r="A305" s="6" t="s">
        <v>8</v>
      </c>
      <c r="B305" s="5">
        <v>2021</v>
      </c>
      <c r="C305" s="9" t="s">
        <v>346</v>
      </c>
      <c r="D305" s="10" t="s">
        <v>1112</v>
      </c>
      <c r="E305" s="9" t="s">
        <v>5</v>
      </c>
      <c r="F305" s="10" t="s">
        <v>1111</v>
      </c>
      <c r="G305" s="9" t="s">
        <v>703</v>
      </c>
      <c r="H305" s="9" t="s">
        <v>1110</v>
      </c>
      <c r="I305" s="9" t="s">
        <v>54</v>
      </c>
      <c r="J305" s="7" t="s">
        <v>0</v>
      </c>
    </row>
    <row r="306" spans="1:10" ht="63" x14ac:dyDescent="0.25">
      <c r="A306" s="6" t="s">
        <v>8</v>
      </c>
      <c r="B306" s="5">
        <v>2021</v>
      </c>
      <c r="C306" s="9" t="s">
        <v>346</v>
      </c>
      <c r="D306" s="10" t="s">
        <v>1109</v>
      </c>
      <c r="E306" s="9" t="s">
        <v>5</v>
      </c>
      <c r="F306" s="10" t="s">
        <v>1108</v>
      </c>
      <c r="G306" s="9" t="s">
        <v>1107</v>
      </c>
      <c r="H306" s="9" t="s">
        <v>397</v>
      </c>
      <c r="I306" s="9" t="s">
        <v>54</v>
      </c>
      <c r="J306" s="7" t="s">
        <v>0</v>
      </c>
    </row>
    <row r="307" spans="1:10" ht="47.25" x14ac:dyDescent="0.25">
      <c r="A307" s="6" t="s">
        <v>8</v>
      </c>
      <c r="B307" s="5">
        <v>2021</v>
      </c>
      <c r="C307" s="13" t="s">
        <v>346</v>
      </c>
      <c r="D307" s="10" t="s">
        <v>1106</v>
      </c>
      <c r="E307" s="9" t="s">
        <v>5</v>
      </c>
      <c r="F307" s="10" t="s">
        <v>1105</v>
      </c>
      <c r="G307" s="9" t="s">
        <v>1104</v>
      </c>
      <c r="H307" s="9" t="s">
        <v>1103</v>
      </c>
      <c r="I307" s="9" t="s">
        <v>14</v>
      </c>
      <c r="J307" s="7" t="s">
        <v>0</v>
      </c>
    </row>
    <row r="308" spans="1:10" ht="31.5" x14ac:dyDescent="0.25">
      <c r="A308" s="6" t="s">
        <v>8</v>
      </c>
      <c r="B308" s="5">
        <v>2021</v>
      </c>
      <c r="C308" s="9" t="s">
        <v>346</v>
      </c>
      <c r="D308" s="10" t="s">
        <v>1102</v>
      </c>
      <c r="E308" s="9" t="s">
        <v>5</v>
      </c>
      <c r="F308" s="10" t="s">
        <v>1101</v>
      </c>
      <c r="G308" s="9" t="s">
        <v>465</v>
      </c>
      <c r="H308" s="9" t="s">
        <v>1100</v>
      </c>
      <c r="I308" s="9" t="s">
        <v>14</v>
      </c>
      <c r="J308" s="7" t="s">
        <v>0</v>
      </c>
    </row>
    <row r="309" spans="1:10" ht="31.5" x14ac:dyDescent="0.25">
      <c r="A309" s="6" t="s">
        <v>8</v>
      </c>
      <c r="B309" s="5">
        <v>2021</v>
      </c>
      <c r="C309" s="9" t="s">
        <v>346</v>
      </c>
      <c r="D309" s="10" t="s">
        <v>1099</v>
      </c>
      <c r="E309" s="9" t="s">
        <v>5</v>
      </c>
      <c r="F309" s="10" t="s">
        <v>1098</v>
      </c>
      <c r="G309" s="9" t="s">
        <v>1097</v>
      </c>
      <c r="H309" s="9" t="s">
        <v>1096</v>
      </c>
      <c r="I309" s="9" t="s">
        <v>14</v>
      </c>
      <c r="J309" s="7" t="s">
        <v>0</v>
      </c>
    </row>
    <row r="310" spans="1:10" ht="47.25" x14ac:dyDescent="0.25">
      <c r="A310" s="6" t="s">
        <v>8</v>
      </c>
      <c r="B310" s="5">
        <v>2021</v>
      </c>
      <c r="C310" s="9" t="s">
        <v>346</v>
      </c>
      <c r="D310" s="10" t="s">
        <v>1095</v>
      </c>
      <c r="E310" s="9" t="s">
        <v>5</v>
      </c>
      <c r="F310" s="10" t="s">
        <v>1094</v>
      </c>
      <c r="G310" s="9" t="s">
        <v>1093</v>
      </c>
      <c r="H310" s="9" t="s">
        <v>1092</v>
      </c>
      <c r="I310" s="9" t="s">
        <v>1</v>
      </c>
      <c r="J310" s="7">
        <v>1</v>
      </c>
    </row>
    <row r="311" spans="1:10" ht="47.25" x14ac:dyDescent="0.25">
      <c r="A311" s="6" t="s">
        <v>8</v>
      </c>
      <c r="B311" s="5">
        <v>2021</v>
      </c>
      <c r="C311" s="9" t="s">
        <v>346</v>
      </c>
      <c r="D311" s="10" t="s">
        <v>1091</v>
      </c>
      <c r="E311" s="9" t="s">
        <v>5</v>
      </c>
      <c r="F311" s="10" t="s">
        <v>1090</v>
      </c>
      <c r="G311" s="9" t="s">
        <v>275</v>
      </c>
      <c r="H311" s="9" t="s">
        <v>444</v>
      </c>
      <c r="I311" s="9" t="s">
        <v>1</v>
      </c>
      <c r="J311" s="7" t="s">
        <v>0</v>
      </c>
    </row>
    <row r="312" spans="1:10" ht="47.25" x14ac:dyDescent="0.25">
      <c r="A312" s="6" t="s">
        <v>8</v>
      </c>
      <c r="B312" s="5">
        <v>2021</v>
      </c>
      <c r="C312" s="9" t="s">
        <v>346</v>
      </c>
      <c r="D312" s="10" t="s">
        <v>1089</v>
      </c>
      <c r="E312" s="9" t="s">
        <v>5</v>
      </c>
      <c r="F312" s="10" t="s">
        <v>1088</v>
      </c>
      <c r="G312" s="9" t="s">
        <v>410</v>
      </c>
      <c r="H312" s="9" t="s">
        <v>1087</v>
      </c>
      <c r="I312" s="9" t="s">
        <v>14</v>
      </c>
      <c r="J312" s="7" t="s">
        <v>0</v>
      </c>
    </row>
    <row r="313" spans="1:10" ht="31.5" x14ac:dyDescent="0.25">
      <c r="A313" s="6" t="s">
        <v>8</v>
      </c>
      <c r="B313" s="5">
        <v>2021</v>
      </c>
      <c r="C313" s="9" t="s">
        <v>346</v>
      </c>
      <c r="D313" s="10" t="s">
        <v>1086</v>
      </c>
      <c r="E313" s="9" t="s">
        <v>5</v>
      </c>
      <c r="F313" s="10" t="s">
        <v>1085</v>
      </c>
      <c r="G313" s="9" t="s">
        <v>1084</v>
      </c>
      <c r="H313" s="9" t="s">
        <v>1083</v>
      </c>
      <c r="I313" s="9" t="s">
        <v>14</v>
      </c>
      <c r="J313" s="7" t="s">
        <v>0</v>
      </c>
    </row>
    <row r="314" spans="1:10" ht="31.5" x14ac:dyDescent="0.25">
      <c r="A314" s="6" t="s">
        <v>8</v>
      </c>
      <c r="B314" s="5">
        <v>2021</v>
      </c>
      <c r="C314" s="9" t="s">
        <v>346</v>
      </c>
      <c r="D314" s="10" t="s">
        <v>1082</v>
      </c>
      <c r="E314" s="9" t="s">
        <v>5</v>
      </c>
      <c r="F314" s="10" t="s">
        <v>1081</v>
      </c>
      <c r="G314" s="9" t="s">
        <v>1080</v>
      </c>
      <c r="H314" s="9" t="s">
        <v>444</v>
      </c>
      <c r="I314" s="9" t="s">
        <v>14</v>
      </c>
      <c r="J314" s="7" t="s">
        <v>0</v>
      </c>
    </row>
    <row r="315" spans="1:10" ht="47.25" x14ac:dyDescent="0.25">
      <c r="A315" s="6" t="s">
        <v>8</v>
      </c>
      <c r="B315" s="5">
        <v>2021</v>
      </c>
      <c r="C315" s="9" t="s">
        <v>346</v>
      </c>
      <c r="D315" s="10" t="s">
        <v>1079</v>
      </c>
      <c r="E315" s="9" t="s">
        <v>5</v>
      </c>
      <c r="F315" s="10" t="s">
        <v>1078</v>
      </c>
      <c r="G315" s="9" t="s">
        <v>465</v>
      </c>
      <c r="H315" s="9" t="s">
        <v>397</v>
      </c>
      <c r="I315" s="9" t="s">
        <v>14</v>
      </c>
      <c r="J315" s="7" t="s">
        <v>0</v>
      </c>
    </row>
    <row r="316" spans="1:10" ht="31.5" x14ac:dyDescent="0.25">
      <c r="A316" s="6" t="s">
        <v>8</v>
      </c>
      <c r="B316" s="5">
        <v>2021</v>
      </c>
      <c r="C316" s="9" t="s">
        <v>346</v>
      </c>
      <c r="D316" s="10" t="s">
        <v>1077</v>
      </c>
      <c r="E316" s="9" t="s">
        <v>5</v>
      </c>
      <c r="F316" s="10" t="s">
        <v>1076</v>
      </c>
      <c r="G316" s="9" t="s">
        <v>1075</v>
      </c>
      <c r="H316" s="9" t="s">
        <v>571</v>
      </c>
      <c r="I316" s="9" t="s">
        <v>14</v>
      </c>
      <c r="J316" s="7" t="s">
        <v>0</v>
      </c>
    </row>
    <row r="317" spans="1:10" ht="47.25" x14ac:dyDescent="0.25">
      <c r="A317" s="6" t="s">
        <v>8</v>
      </c>
      <c r="B317" s="5">
        <v>2021</v>
      </c>
      <c r="C317" s="9" t="s">
        <v>346</v>
      </c>
      <c r="D317" s="10" t="s">
        <v>1074</v>
      </c>
      <c r="E317" s="9" t="s">
        <v>5</v>
      </c>
      <c r="F317" s="10" t="s">
        <v>1073</v>
      </c>
      <c r="G317" s="9" t="s">
        <v>285</v>
      </c>
      <c r="H317" s="9" t="s">
        <v>1072</v>
      </c>
      <c r="I317" s="9" t="s">
        <v>1</v>
      </c>
      <c r="J317" s="7">
        <v>3</v>
      </c>
    </row>
    <row r="318" spans="1:10" ht="63" x14ac:dyDescent="0.25">
      <c r="A318" s="6" t="s">
        <v>8</v>
      </c>
      <c r="B318" s="5">
        <v>2021</v>
      </c>
      <c r="C318" s="9" t="s">
        <v>346</v>
      </c>
      <c r="D318" s="10" t="s">
        <v>1071</v>
      </c>
      <c r="E318" s="9" t="s">
        <v>5</v>
      </c>
      <c r="F318" s="10" t="s">
        <v>1070</v>
      </c>
      <c r="G318" s="9" t="s">
        <v>1069</v>
      </c>
      <c r="H318" s="9" t="s">
        <v>1068</v>
      </c>
      <c r="I318" s="9" t="s">
        <v>14</v>
      </c>
      <c r="J318" s="7" t="s">
        <v>0</v>
      </c>
    </row>
    <row r="319" spans="1:10" ht="47.25" x14ac:dyDescent="0.25">
      <c r="A319" s="6" t="s">
        <v>8</v>
      </c>
      <c r="B319" s="5">
        <v>2021</v>
      </c>
      <c r="C319" s="9" t="s">
        <v>346</v>
      </c>
      <c r="D319" s="10" t="s">
        <v>1067</v>
      </c>
      <c r="E319" s="9" t="s">
        <v>5</v>
      </c>
      <c r="F319" s="10" t="s">
        <v>1066</v>
      </c>
      <c r="G319" s="9" t="s">
        <v>1065</v>
      </c>
      <c r="H319" s="9" t="s">
        <v>1064</v>
      </c>
      <c r="I319" s="9" t="s">
        <v>14</v>
      </c>
      <c r="J319" s="7" t="s">
        <v>0</v>
      </c>
    </row>
    <row r="320" spans="1:10" ht="31.5" x14ac:dyDescent="0.25">
      <c r="A320" s="6" t="s">
        <v>8</v>
      </c>
      <c r="B320" s="5">
        <v>2021</v>
      </c>
      <c r="C320" s="9" t="s">
        <v>346</v>
      </c>
      <c r="D320" s="10" t="s">
        <v>1063</v>
      </c>
      <c r="E320" s="9" t="s">
        <v>5</v>
      </c>
      <c r="F320" s="10" t="s">
        <v>1062</v>
      </c>
      <c r="G320" s="9" t="s">
        <v>1061</v>
      </c>
      <c r="H320" s="9" t="s">
        <v>444</v>
      </c>
      <c r="I320" s="9" t="s">
        <v>14</v>
      </c>
      <c r="J320" s="7" t="s">
        <v>0</v>
      </c>
    </row>
    <row r="321" spans="1:10" ht="31.5" x14ac:dyDescent="0.25">
      <c r="A321" s="6" t="s">
        <v>8</v>
      </c>
      <c r="B321" s="5">
        <v>2021</v>
      </c>
      <c r="C321" s="9" t="s">
        <v>346</v>
      </c>
      <c r="D321" s="10" t="s">
        <v>1060</v>
      </c>
      <c r="E321" s="9" t="s">
        <v>5</v>
      </c>
      <c r="F321" s="10" t="s">
        <v>1059</v>
      </c>
      <c r="G321" s="9" t="s">
        <v>1058</v>
      </c>
      <c r="H321" s="9" t="s">
        <v>1057</v>
      </c>
      <c r="I321" s="9" t="s">
        <v>1</v>
      </c>
      <c r="J321" s="7" t="s">
        <v>0</v>
      </c>
    </row>
    <row r="322" spans="1:10" ht="47.25" x14ac:dyDescent="0.25">
      <c r="A322" s="6" t="s">
        <v>8</v>
      </c>
      <c r="B322" s="5">
        <v>2021</v>
      </c>
      <c r="C322" s="9" t="s">
        <v>346</v>
      </c>
      <c r="D322" s="10" t="s">
        <v>1056</v>
      </c>
      <c r="E322" s="9" t="s">
        <v>5</v>
      </c>
      <c r="F322" s="10" t="s">
        <v>1055</v>
      </c>
      <c r="G322" s="9" t="s">
        <v>1054</v>
      </c>
      <c r="H322" s="9" t="s">
        <v>1053</v>
      </c>
      <c r="I322" s="9" t="s">
        <v>981</v>
      </c>
      <c r="J322" s="7" t="s">
        <v>0</v>
      </c>
    </row>
    <row r="323" spans="1:10" ht="47.25" x14ac:dyDescent="0.25">
      <c r="A323" s="6" t="s">
        <v>8</v>
      </c>
      <c r="B323" s="5">
        <v>2021</v>
      </c>
      <c r="C323" s="9" t="s">
        <v>346</v>
      </c>
      <c r="D323" s="10" t="s">
        <v>1052</v>
      </c>
      <c r="E323" s="9" t="s">
        <v>5</v>
      </c>
      <c r="F323" s="10" t="s">
        <v>1051</v>
      </c>
      <c r="G323" s="9" t="s">
        <v>1050</v>
      </c>
      <c r="H323" s="9" t="s">
        <v>880</v>
      </c>
      <c r="I323" s="9" t="s">
        <v>14</v>
      </c>
      <c r="J323" s="7" t="s">
        <v>0</v>
      </c>
    </row>
    <row r="324" spans="1:10" ht="47.25" x14ac:dyDescent="0.25">
      <c r="A324" s="6" t="s">
        <v>8</v>
      </c>
      <c r="B324" s="5">
        <v>2021</v>
      </c>
      <c r="C324" s="9" t="s">
        <v>346</v>
      </c>
      <c r="D324" s="10" t="s">
        <v>1049</v>
      </c>
      <c r="E324" s="9" t="s">
        <v>5</v>
      </c>
      <c r="F324" s="10" t="s">
        <v>1048</v>
      </c>
      <c r="G324" s="9" t="s">
        <v>289</v>
      </c>
      <c r="H324" s="9" t="s">
        <v>739</v>
      </c>
      <c r="I324" s="9" t="s">
        <v>1</v>
      </c>
      <c r="J324" s="7" t="s">
        <v>0</v>
      </c>
    </row>
    <row r="325" spans="1:10" ht="31.5" x14ac:dyDescent="0.25">
      <c r="A325" s="6" t="s">
        <v>8</v>
      </c>
      <c r="B325" s="5">
        <v>2021</v>
      </c>
      <c r="C325" s="9" t="s">
        <v>747</v>
      </c>
      <c r="D325" s="10" t="s">
        <v>1047</v>
      </c>
      <c r="E325" s="9" t="s">
        <v>5</v>
      </c>
      <c r="F325" s="10" t="s">
        <v>1046</v>
      </c>
      <c r="G325" s="9" t="s">
        <v>1045</v>
      </c>
      <c r="H325" s="9" t="s">
        <v>1044</v>
      </c>
      <c r="I325" s="9" t="s">
        <v>1</v>
      </c>
      <c r="J325" s="7">
        <v>18</v>
      </c>
    </row>
    <row r="326" spans="1:10" ht="63" x14ac:dyDescent="0.25">
      <c r="A326" s="6" t="s">
        <v>8</v>
      </c>
      <c r="B326" s="5">
        <v>2021</v>
      </c>
      <c r="C326" s="9" t="s">
        <v>346</v>
      </c>
      <c r="D326" s="10" t="s">
        <v>1043</v>
      </c>
      <c r="E326" s="9" t="s">
        <v>5</v>
      </c>
      <c r="F326" s="10" t="s">
        <v>1042</v>
      </c>
      <c r="G326" s="9" t="s">
        <v>382</v>
      </c>
      <c r="H326" s="9" t="s">
        <v>1041</v>
      </c>
      <c r="I326" s="9" t="s">
        <v>14</v>
      </c>
      <c r="J326" s="7" t="s">
        <v>0</v>
      </c>
    </row>
    <row r="327" spans="1:10" ht="63" x14ac:dyDescent="0.25">
      <c r="A327" s="6" t="s">
        <v>8</v>
      </c>
      <c r="B327" s="5">
        <v>2021</v>
      </c>
      <c r="C327" s="9" t="s">
        <v>346</v>
      </c>
      <c r="D327" s="10" t="s">
        <v>1040</v>
      </c>
      <c r="E327" s="9" t="s">
        <v>5</v>
      </c>
      <c r="F327" s="10" t="s">
        <v>1039</v>
      </c>
      <c r="G327" s="9" t="s">
        <v>1038</v>
      </c>
      <c r="H327" s="9" t="s">
        <v>176</v>
      </c>
      <c r="I327" s="9" t="s">
        <v>1</v>
      </c>
      <c r="J327" s="7" t="s">
        <v>0</v>
      </c>
    </row>
    <row r="328" spans="1:10" ht="31.5" x14ac:dyDescent="0.25">
      <c r="A328" s="6" t="s">
        <v>8</v>
      </c>
      <c r="B328" s="5">
        <v>2021</v>
      </c>
      <c r="C328" s="9" t="s">
        <v>334</v>
      </c>
      <c r="D328" s="11" t="s">
        <v>1037</v>
      </c>
      <c r="E328" s="9" t="s">
        <v>5</v>
      </c>
      <c r="F328" s="10" t="s">
        <v>1036</v>
      </c>
      <c r="G328" s="9" t="s">
        <v>1035</v>
      </c>
      <c r="H328" s="9" t="s">
        <v>1034</v>
      </c>
      <c r="I328" s="9" t="s">
        <v>14</v>
      </c>
      <c r="J328" s="7" t="s">
        <v>0</v>
      </c>
    </row>
    <row r="329" spans="1:10" ht="47.25" x14ac:dyDescent="0.25">
      <c r="A329" s="6" t="s">
        <v>8</v>
      </c>
      <c r="B329" s="5">
        <v>2021</v>
      </c>
      <c r="C329" s="9" t="s">
        <v>346</v>
      </c>
      <c r="D329" s="10" t="s">
        <v>1033</v>
      </c>
      <c r="E329" s="9" t="s">
        <v>5</v>
      </c>
      <c r="F329" s="10" t="s">
        <v>1032</v>
      </c>
      <c r="G329" s="9" t="s">
        <v>1031</v>
      </c>
      <c r="H329" s="9" t="s">
        <v>1030</v>
      </c>
      <c r="I329" s="9" t="s">
        <v>1</v>
      </c>
      <c r="J329" s="7">
        <v>400</v>
      </c>
    </row>
    <row r="330" spans="1:10" ht="31.5" x14ac:dyDescent="0.25">
      <c r="A330" s="6" t="s">
        <v>8</v>
      </c>
      <c r="B330" s="5">
        <v>2021</v>
      </c>
      <c r="C330" s="9" t="s">
        <v>346</v>
      </c>
      <c r="D330" s="10" t="s">
        <v>1029</v>
      </c>
      <c r="E330" s="9" t="s">
        <v>5</v>
      </c>
      <c r="F330" s="10" t="s">
        <v>1028</v>
      </c>
      <c r="G330" s="9" t="s">
        <v>1027</v>
      </c>
      <c r="H330" s="9" t="s">
        <v>607</v>
      </c>
      <c r="I330" s="9" t="s">
        <v>14</v>
      </c>
      <c r="J330" s="7">
        <v>5</v>
      </c>
    </row>
    <row r="331" spans="1:10" ht="63" x14ac:dyDescent="0.25">
      <c r="A331" s="6" t="s">
        <v>8</v>
      </c>
      <c r="B331" s="5">
        <v>2021</v>
      </c>
      <c r="C331" s="9" t="s">
        <v>346</v>
      </c>
      <c r="D331" s="10" t="s">
        <v>1026</v>
      </c>
      <c r="E331" s="9" t="s">
        <v>5</v>
      </c>
      <c r="F331" s="10" t="s">
        <v>1025</v>
      </c>
      <c r="G331" s="9" t="s">
        <v>1024</v>
      </c>
      <c r="H331" s="9" t="s">
        <v>1023</v>
      </c>
      <c r="I331" s="9" t="s">
        <v>14</v>
      </c>
      <c r="J331" s="7" t="s">
        <v>0</v>
      </c>
    </row>
    <row r="332" spans="1:10" ht="63" x14ac:dyDescent="0.25">
      <c r="A332" s="6" t="s">
        <v>8</v>
      </c>
      <c r="B332" s="5">
        <v>2021</v>
      </c>
      <c r="C332" s="9" t="s">
        <v>346</v>
      </c>
      <c r="D332" s="10" t="s">
        <v>1022</v>
      </c>
      <c r="E332" s="9" t="s">
        <v>5</v>
      </c>
      <c r="F332" s="10" t="s">
        <v>1021</v>
      </c>
      <c r="G332" s="9" t="s">
        <v>1020</v>
      </c>
      <c r="H332" s="9" t="s">
        <v>1019</v>
      </c>
      <c r="I332" s="9" t="s">
        <v>14</v>
      </c>
      <c r="J332" s="7" t="s">
        <v>0</v>
      </c>
    </row>
    <row r="333" spans="1:10" ht="63" x14ac:dyDescent="0.25">
      <c r="A333" s="6" t="s">
        <v>8</v>
      </c>
      <c r="B333" s="5">
        <v>2021</v>
      </c>
      <c r="C333" s="9" t="s">
        <v>428</v>
      </c>
      <c r="D333" s="10" t="s">
        <v>1018</v>
      </c>
      <c r="E333" s="9" t="s">
        <v>5</v>
      </c>
      <c r="F333" s="10" t="s">
        <v>1017</v>
      </c>
      <c r="G333" s="22" t="s">
        <v>1016</v>
      </c>
      <c r="H333" s="22" t="s">
        <v>1015</v>
      </c>
      <c r="I333" s="22" t="s">
        <v>1</v>
      </c>
      <c r="J333" s="1">
        <v>14</v>
      </c>
    </row>
    <row r="334" spans="1:10" ht="47.25" x14ac:dyDescent="0.25">
      <c r="A334" s="6" t="s">
        <v>8</v>
      </c>
      <c r="B334" s="5">
        <v>2021</v>
      </c>
      <c r="C334" s="9" t="s">
        <v>665</v>
      </c>
      <c r="D334" s="10" t="s">
        <v>1014</v>
      </c>
      <c r="E334" s="9" t="s">
        <v>5</v>
      </c>
      <c r="F334" s="10" t="s">
        <v>1013</v>
      </c>
      <c r="G334" s="9" t="s">
        <v>410</v>
      </c>
      <c r="H334" s="9" t="s">
        <v>409</v>
      </c>
      <c r="I334" s="9" t="s">
        <v>1</v>
      </c>
      <c r="J334" s="7">
        <v>8</v>
      </c>
    </row>
    <row r="335" spans="1:10" ht="47.25" x14ac:dyDescent="0.25">
      <c r="A335" s="6" t="s">
        <v>8</v>
      </c>
      <c r="B335" s="5">
        <v>2021</v>
      </c>
      <c r="C335" s="9" t="s">
        <v>346</v>
      </c>
      <c r="D335" s="10" t="s">
        <v>1012</v>
      </c>
      <c r="E335" s="9" t="s">
        <v>5</v>
      </c>
      <c r="F335" s="10" t="s">
        <v>1011</v>
      </c>
      <c r="G335" s="9" t="s">
        <v>1010</v>
      </c>
      <c r="H335" s="9" t="s">
        <v>1009</v>
      </c>
      <c r="I335" s="9" t="s">
        <v>14</v>
      </c>
      <c r="J335" s="7" t="s">
        <v>0</v>
      </c>
    </row>
    <row r="336" spans="1:10" ht="47.25" x14ac:dyDescent="0.25">
      <c r="A336" s="6" t="s">
        <v>8</v>
      </c>
      <c r="B336" s="5">
        <v>2021</v>
      </c>
      <c r="C336" s="9" t="s">
        <v>346</v>
      </c>
      <c r="D336" s="10" t="s">
        <v>1008</v>
      </c>
      <c r="E336" s="9" t="s">
        <v>5</v>
      </c>
      <c r="F336" s="10" t="s">
        <v>1007</v>
      </c>
      <c r="G336" s="9" t="s">
        <v>1006</v>
      </c>
      <c r="H336" s="9" t="s">
        <v>1005</v>
      </c>
      <c r="I336" s="9" t="s">
        <v>14</v>
      </c>
      <c r="J336" s="7" t="s">
        <v>0</v>
      </c>
    </row>
    <row r="337" spans="1:10" ht="31.5" x14ac:dyDescent="0.25">
      <c r="A337" s="6" t="s">
        <v>8</v>
      </c>
      <c r="B337" s="5">
        <v>2021</v>
      </c>
      <c r="C337" s="9" t="s">
        <v>346</v>
      </c>
      <c r="D337" s="10" t="s">
        <v>1004</v>
      </c>
      <c r="E337" s="9" t="s">
        <v>5</v>
      </c>
      <c r="F337" s="10" t="s">
        <v>1003</v>
      </c>
      <c r="G337" s="9" t="s">
        <v>1002</v>
      </c>
      <c r="H337" s="9" t="s">
        <v>1001</v>
      </c>
      <c r="I337" s="9" t="s">
        <v>1</v>
      </c>
      <c r="J337" s="7">
        <v>20</v>
      </c>
    </row>
    <row r="338" spans="1:10" ht="31.5" x14ac:dyDescent="0.25">
      <c r="A338" s="6" t="s">
        <v>8</v>
      </c>
      <c r="B338" s="5">
        <v>2021</v>
      </c>
      <c r="C338" s="9" t="s">
        <v>346</v>
      </c>
      <c r="D338" s="10" t="s">
        <v>1000</v>
      </c>
      <c r="E338" s="9" t="s">
        <v>5</v>
      </c>
      <c r="F338" s="10" t="s">
        <v>999</v>
      </c>
      <c r="G338" s="9" t="s">
        <v>998</v>
      </c>
      <c r="H338" s="9" t="s">
        <v>997</v>
      </c>
      <c r="I338" s="9" t="s">
        <v>14</v>
      </c>
      <c r="J338" s="7" t="s">
        <v>0</v>
      </c>
    </row>
    <row r="339" spans="1:10" ht="47.25" x14ac:dyDescent="0.25">
      <c r="A339" s="6" t="s">
        <v>8</v>
      </c>
      <c r="B339" s="5">
        <v>2021</v>
      </c>
      <c r="C339" s="9" t="s">
        <v>346</v>
      </c>
      <c r="D339" s="10" t="s">
        <v>996</v>
      </c>
      <c r="E339" s="9" t="s">
        <v>5</v>
      </c>
      <c r="F339" s="10" t="s">
        <v>995</v>
      </c>
      <c r="G339" s="9" t="s">
        <v>34</v>
      </c>
      <c r="H339" s="9" t="s">
        <v>50</v>
      </c>
      <c r="I339" s="9" t="s">
        <v>14</v>
      </c>
      <c r="J339" s="7" t="s">
        <v>0</v>
      </c>
    </row>
    <row r="340" spans="1:10" ht="47.25" x14ac:dyDescent="0.25">
      <c r="A340" s="6" t="s">
        <v>8</v>
      </c>
      <c r="B340" s="5">
        <v>2021</v>
      </c>
      <c r="C340" s="9" t="s">
        <v>346</v>
      </c>
      <c r="D340" s="10" t="s">
        <v>994</v>
      </c>
      <c r="E340" s="9" t="s">
        <v>5</v>
      </c>
      <c r="F340" s="10" t="s">
        <v>993</v>
      </c>
      <c r="G340" s="9" t="s">
        <v>34</v>
      </c>
      <c r="H340" s="9" t="s">
        <v>50</v>
      </c>
      <c r="I340" s="9" t="s">
        <v>14</v>
      </c>
      <c r="J340" s="7">
        <v>2</v>
      </c>
    </row>
    <row r="341" spans="1:10" ht="47.25" x14ac:dyDescent="0.25">
      <c r="A341" s="6" t="s">
        <v>8</v>
      </c>
      <c r="B341" s="5">
        <v>2021</v>
      </c>
      <c r="C341" s="9" t="s">
        <v>346</v>
      </c>
      <c r="D341" s="10" t="s">
        <v>992</v>
      </c>
      <c r="E341" s="9" t="s">
        <v>5</v>
      </c>
      <c r="F341" s="10" t="s">
        <v>991</v>
      </c>
      <c r="G341" s="9" t="s">
        <v>990</v>
      </c>
      <c r="H341" s="9" t="s">
        <v>989</v>
      </c>
      <c r="I341" s="9" t="s">
        <v>1</v>
      </c>
      <c r="J341" s="7">
        <v>2</v>
      </c>
    </row>
    <row r="342" spans="1:10" ht="47.25" x14ac:dyDescent="0.25">
      <c r="A342" s="6" t="s">
        <v>8</v>
      </c>
      <c r="B342" s="5">
        <v>2021</v>
      </c>
      <c r="C342" s="9" t="s">
        <v>346</v>
      </c>
      <c r="D342" s="10" t="s">
        <v>988</v>
      </c>
      <c r="E342" s="9" t="s">
        <v>5</v>
      </c>
      <c r="F342" s="10" t="s">
        <v>987</v>
      </c>
      <c r="G342" s="9" t="s">
        <v>986</v>
      </c>
      <c r="H342" s="9" t="s">
        <v>985</v>
      </c>
      <c r="I342" s="9" t="s">
        <v>981</v>
      </c>
      <c r="J342" s="7" t="s">
        <v>0</v>
      </c>
    </row>
    <row r="343" spans="1:10" ht="47.25" x14ac:dyDescent="0.25">
      <c r="A343" s="6" t="s">
        <v>8</v>
      </c>
      <c r="B343" s="5">
        <v>2021</v>
      </c>
      <c r="C343" s="9" t="s">
        <v>346</v>
      </c>
      <c r="D343" s="10" t="s">
        <v>984</v>
      </c>
      <c r="E343" s="9" t="s">
        <v>5</v>
      </c>
      <c r="F343" s="10" t="s">
        <v>983</v>
      </c>
      <c r="G343" s="9" t="s">
        <v>982</v>
      </c>
      <c r="H343" s="9" t="s">
        <v>544</v>
      </c>
      <c r="I343" s="9" t="s">
        <v>981</v>
      </c>
      <c r="J343" s="7" t="s">
        <v>0</v>
      </c>
    </row>
    <row r="344" spans="1:10" ht="31.5" x14ac:dyDescent="0.25">
      <c r="A344" s="6" t="s">
        <v>8</v>
      </c>
      <c r="B344" s="5">
        <v>2021</v>
      </c>
      <c r="C344" s="9" t="s">
        <v>719</v>
      </c>
      <c r="D344" s="10" t="s">
        <v>980</v>
      </c>
      <c r="E344" s="9" t="s">
        <v>5</v>
      </c>
      <c r="F344" s="10" t="s">
        <v>979</v>
      </c>
      <c r="G344" s="9" t="s">
        <v>532</v>
      </c>
      <c r="H344" s="9" t="s">
        <v>978</v>
      </c>
      <c r="I344" s="9" t="s">
        <v>1</v>
      </c>
      <c r="J344" s="7">
        <v>14</v>
      </c>
    </row>
    <row r="345" spans="1:10" ht="47.25" x14ac:dyDescent="0.25">
      <c r="A345" s="6" t="s">
        <v>8</v>
      </c>
      <c r="B345" s="5">
        <v>2021</v>
      </c>
      <c r="C345" s="13" t="s">
        <v>719</v>
      </c>
      <c r="D345" s="14" t="s">
        <v>977</v>
      </c>
      <c r="E345" s="9" t="s">
        <v>5</v>
      </c>
      <c r="F345" s="10" t="s">
        <v>976</v>
      </c>
      <c r="G345" s="13" t="s">
        <v>975</v>
      </c>
      <c r="H345" s="9" t="s">
        <v>188</v>
      </c>
      <c r="I345" s="13" t="s">
        <v>14</v>
      </c>
      <c r="J345" s="1" t="s">
        <v>0</v>
      </c>
    </row>
    <row r="346" spans="1:10" ht="47.25" x14ac:dyDescent="0.25">
      <c r="A346" s="6" t="s">
        <v>8</v>
      </c>
      <c r="B346" s="5">
        <v>2021</v>
      </c>
      <c r="C346" s="9" t="s">
        <v>719</v>
      </c>
      <c r="D346" s="27" t="s">
        <v>974</v>
      </c>
      <c r="E346" s="9" t="s">
        <v>5</v>
      </c>
      <c r="F346" s="10" t="s">
        <v>973</v>
      </c>
      <c r="G346" s="9" t="s">
        <v>972</v>
      </c>
      <c r="H346" s="9" t="s">
        <v>176</v>
      </c>
      <c r="I346" s="9" t="s">
        <v>1</v>
      </c>
      <c r="J346" s="25">
        <v>1</v>
      </c>
    </row>
    <row r="347" spans="1:10" ht="47.25" x14ac:dyDescent="0.25">
      <c r="A347" s="6" t="s">
        <v>8</v>
      </c>
      <c r="B347" s="5">
        <v>2021</v>
      </c>
      <c r="C347" s="9" t="s">
        <v>19</v>
      </c>
      <c r="D347" s="10" t="s">
        <v>971</v>
      </c>
      <c r="E347" s="9" t="s">
        <v>5</v>
      </c>
      <c r="F347" s="10" t="s">
        <v>970</v>
      </c>
      <c r="G347" s="9" t="s">
        <v>969</v>
      </c>
      <c r="H347" s="9" t="s">
        <v>968</v>
      </c>
      <c r="I347" s="9" t="s">
        <v>14</v>
      </c>
      <c r="J347" s="1" t="s">
        <v>0</v>
      </c>
    </row>
    <row r="348" spans="1:10" ht="78.75" x14ac:dyDescent="0.25">
      <c r="A348" s="6" t="s">
        <v>8</v>
      </c>
      <c r="B348" s="5">
        <v>2021</v>
      </c>
      <c r="C348" s="9" t="s">
        <v>149</v>
      </c>
      <c r="D348" s="10" t="s">
        <v>967</v>
      </c>
      <c r="E348" s="9" t="s">
        <v>5</v>
      </c>
      <c r="F348" s="10" t="s">
        <v>966</v>
      </c>
      <c r="G348" s="9" t="s">
        <v>965</v>
      </c>
      <c r="H348" s="9" t="s">
        <v>964</v>
      </c>
      <c r="I348" s="9" t="s">
        <v>54</v>
      </c>
      <c r="J348" s="1" t="s">
        <v>0</v>
      </c>
    </row>
    <row r="349" spans="1:10" ht="47.25" x14ac:dyDescent="0.25">
      <c r="A349" s="6" t="s">
        <v>8</v>
      </c>
      <c r="B349" s="5">
        <v>2021</v>
      </c>
      <c r="C349" s="9" t="s">
        <v>19</v>
      </c>
      <c r="D349" s="10" t="s">
        <v>963</v>
      </c>
      <c r="E349" s="9" t="s">
        <v>5</v>
      </c>
      <c r="F349" s="10" t="s">
        <v>962</v>
      </c>
      <c r="G349" s="9" t="s">
        <v>961</v>
      </c>
      <c r="H349" s="9" t="s">
        <v>960</v>
      </c>
      <c r="I349" s="9" t="s">
        <v>14</v>
      </c>
      <c r="J349" s="1" t="s">
        <v>0</v>
      </c>
    </row>
    <row r="350" spans="1:10" ht="47.25" x14ac:dyDescent="0.25">
      <c r="A350" s="6" t="s">
        <v>8</v>
      </c>
      <c r="B350" s="5">
        <v>2021</v>
      </c>
      <c r="C350" s="9" t="s">
        <v>334</v>
      </c>
      <c r="D350" s="11" t="s">
        <v>959</v>
      </c>
      <c r="E350" s="9" t="s">
        <v>5</v>
      </c>
      <c r="F350" s="10" t="s">
        <v>958</v>
      </c>
      <c r="G350" s="9" t="s">
        <v>957</v>
      </c>
      <c r="H350" s="9" t="s">
        <v>956</v>
      </c>
      <c r="I350" s="9" t="s">
        <v>1</v>
      </c>
      <c r="J350" s="7">
        <v>2666</v>
      </c>
    </row>
    <row r="351" spans="1:10" ht="31.5" x14ac:dyDescent="0.25">
      <c r="A351" s="6" t="s">
        <v>8</v>
      </c>
      <c r="B351" s="5">
        <v>2021</v>
      </c>
      <c r="C351" s="9" t="s">
        <v>346</v>
      </c>
      <c r="D351" s="10" t="s">
        <v>955</v>
      </c>
      <c r="E351" s="9" t="s">
        <v>5</v>
      </c>
      <c r="F351" s="10" t="s">
        <v>954</v>
      </c>
      <c r="G351" s="9" t="s">
        <v>953</v>
      </c>
      <c r="H351" s="9" t="s">
        <v>952</v>
      </c>
      <c r="I351" s="9" t="s">
        <v>54</v>
      </c>
      <c r="J351" s="7" t="s">
        <v>0</v>
      </c>
    </row>
    <row r="352" spans="1:10" ht="78.75" x14ac:dyDescent="0.25">
      <c r="A352" s="6" t="s">
        <v>8</v>
      </c>
      <c r="B352" s="5">
        <v>2021</v>
      </c>
      <c r="C352" s="9" t="s">
        <v>719</v>
      </c>
      <c r="D352" s="10" t="s">
        <v>951</v>
      </c>
      <c r="E352" s="9" t="s">
        <v>5</v>
      </c>
      <c r="F352" s="10" t="s">
        <v>950</v>
      </c>
      <c r="G352" s="9" t="s">
        <v>949</v>
      </c>
      <c r="H352" s="9" t="s">
        <v>444</v>
      </c>
      <c r="I352" s="9" t="s">
        <v>1</v>
      </c>
      <c r="J352" s="1" t="s">
        <v>0</v>
      </c>
    </row>
    <row r="353" spans="1:10" ht="63" x14ac:dyDescent="0.25">
      <c r="A353" s="6" t="s">
        <v>8</v>
      </c>
      <c r="B353" s="5">
        <v>2021</v>
      </c>
      <c r="C353" s="9" t="s">
        <v>217</v>
      </c>
      <c r="D353" s="10" t="s">
        <v>948</v>
      </c>
      <c r="E353" s="9" t="s">
        <v>5</v>
      </c>
      <c r="F353" s="10" t="s">
        <v>947</v>
      </c>
      <c r="G353" s="9" t="s">
        <v>881</v>
      </c>
      <c r="H353" s="9" t="s">
        <v>880</v>
      </c>
      <c r="I353" s="9" t="s">
        <v>1</v>
      </c>
      <c r="J353" s="7">
        <v>1</v>
      </c>
    </row>
    <row r="354" spans="1:10" ht="47.25" x14ac:dyDescent="0.25">
      <c r="A354" s="6" t="s">
        <v>8</v>
      </c>
      <c r="B354" s="5">
        <v>2021</v>
      </c>
      <c r="C354" s="9" t="s">
        <v>49</v>
      </c>
      <c r="D354" s="10" t="s">
        <v>946</v>
      </c>
      <c r="E354" s="9" t="s">
        <v>5</v>
      </c>
      <c r="F354" s="10" t="s">
        <v>945</v>
      </c>
      <c r="G354" s="9" t="s">
        <v>98</v>
      </c>
      <c r="H354" s="9" t="s">
        <v>944</v>
      </c>
      <c r="I354" s="9" t="s">
        <v>1</v>
      </c>
      <c r="J354" s="1" t="s">
        <v>0</v>
      </c>
    </row>
    <row r="355" spans="1:10" ht="47.25" x14ac:dyDescent="0.25">
      <c r="A355" s="6" t="s">
        <v>8</v>
      </c>
      <c r="B355" s="5">
        <v>2021</v>
      </c>
      <c r="C355" s="9" t="s">
        <v>49</v>
      </c>
      <c r="D355" s="10" t="s">
        <v>943</v>
      </c>
      <c r="E355" s="9" t="s">
        <v>5</v>
      </c>
      <c r="F355" s="10" t="s">
        <v>942</v>
      </c>
      <c r="G355" s="9" t="s">
        <v>941</v>
      </c>
      <c r="H355" s="9" t="s">
        <v>93</v>
      </c>
      <c r="I355" s="9" t="s">
        <v>14</v>
      </c>
      <c r="J355" s="1" t="s">
        <v>0</v>
      </c>
    </row>
    <row r="356" spans="1:10" ht="31.5" x14ac:dyDescent="0.25">
      <c r="A356" s="6" t="s">
        <v>8</v>
      </c>
      <c r="B356" s="5">
        <v>2021</v>
      </c>
      <c r="C356" s="9" t="s">
        <v>334</v>
      </c>
      <c r="D356" s="11" t="s">
        <v>940</v>
      </c>
      <c r="E356" s="9" t="s">
        <v>5</v>
      </c>
      <c r="F356" s="10" t="s">
        <v>939</v>
      </c>
      <c r="G356" s="9" t="s">
        <v>938</v>
      </c>
      <c r="H356" s="9" t="s">
        <v>937</v>
      </c>
      <c r="I356" s="9" t="s">
        <v>1</v>
      </c>
      <c r="J356" s="7">
        <v>66666</v>
      </c>
    </row>
    <row r="357" spans="1:10" ht="47.25" x14ac:dyDescent="0.25">
      <c r="A357" s="6" t="s">
        <v>8</v>
      </c>
      <c r="B357" s="5">
        <v>2021</v>
      </c>
      <c r="C357" s="9" t="s">
        <v>719</v>
      </c>
      <c r="D357" s="10" t="s">
        <v>936</v>
      </c>
      <c r="E357" s="9" t="s">
        <v>5</v>
      </c>
      <c r="F357" s="10" t="s">
        <v>935</v>
      </c>
      <c r="G357" s="9" t="s">
        <v>934</v>
      </c>
      <c r="H357" s="9" t="s">
        <v>845</v>
      </c>
      <c r="I357" s="9" t="s">
        <v>1</v>
      </c>
      <c r="J357" s="7">
        <v>4</v>
      </c>
    </row>
    <row r="358" spans="1:10" ht="47.25" x14ac:dyDescent="0.25">
      <c r="A358" s="6" t="s">
        <v>8</v>
      </c>
      <c r="B358" s="5">
        <v>2021</v>
      </c>
      <c r="C358" s="9" t="s">
        <v>719</v>
      </c>
      <c r="D358" s="10" t="s">
        <v>933</v>
      </c>
      <c r="E358" s="9" t="s">
        <v>5</v>
      </c>
      <c r="F358" s="10" t="s">
        <v>932</v>
      </c>
      <c r="G358" s="9" t="s">
        <v>931</v>
      </c>
      <c r="H358" s="9" t="s">
        <v>673</v>
      </c>
      <c r="I358" s="9" t="s">
        <v>1</v>
      </c>
      <c r="J358" s="7">
        <v>1</v>
      </c>
    </row>
    <row r="359" spans="1:10" ht="31.5" x14ac:dyDescent="0.25">
      <c r="A359" s="6" t="s">
        <v>8</v>
      </c>
      <c r="B359" s="5">
        <v>2021</v>
      </c>
      <c r="C359" s="9" t="s">
        <v>719</v>
      </c>
      <c r="D359" s="10" t="s">
        <v>930</v>
      </c>
      <c r="E359" s="9" t="s">
        <v>5</v>
      </c>
      <c r="F359" s="10" t="s">
        <v>929</v>
      </c>
      <c r="G359" s="9" t="s">
        <v>433</v>
      </c>
      <c r="H359" s="9" t="s">
        <v>176</v>
      </c>
      <c r="I359" s="9" t="s">
        <v>1</v>
      </c>
      <c r="J359" s="7">
        <v>1</v>
      </c>
    </row>
    <row r="360" spans="1:10" ht="63" x14ac:dyDescent="0.25">
      <c r="A360" s="6" t="s">
        <v>8</v>
      </c>
      <c r="B360" s="5">
        <v>2021</v>
      </c>
      <c r="C360" s="9" t="s">
        <v>149</v>
      </c>
      <c r="D360" s="10" t="s">
        <v>928</v>
      </c>
      <c r="E360" s="9" t="s">
        <v>5</v>
      </c>
      <c r="F360" s="10" t="s">
        <v>927</v>
      </c>
      <c r="G360" s="9" t="s">
        <v>926</v>
      </c>
      <c r="H360" s="9" t="s">
        <v>172</v>
      </c>
      <c r="I360" s="9" t="s">
        <v>239</v>
      </c>
      <c r="J360" s="1" t="s">
        <v>0</v>
      </c>
    </row>
    <row r="361" spans="1:10" ht="63" x14ac:dyDescent="0.25">
      <c r="A361" s="6" t="s">
        <v>8</v>
      </c>
      <c r="B361" s="5">
        <v>2021</v>
      </c>
      <c r="C361" s="9" t="s">
        <v>719</v>
      </c>
      <c r="D361" s="10" t="s">
        <v>925</v>
      </c>
      <c r="E361" s="9" t="s">
        <v>5</v>
      </c>
      <c r="F361" s="10" t="s">
        <v>924</v>
      </c>
      <c r="G361" s="9" t="s">
        <v>923</v>
      </c>
      <c r="H361" s="9" t="s">
        <v>424</v>
      </c>
      <c r="I361" s="9" t="s">
        <v>14</v>
      </c>
      <c r="J361" s="1" t="s">
        <v>0</v>
      </c>
    </row>
    <row r="362" spans="1:10" ht="63" x14ac:dyDescent="0.25">
      <c r="A362" s="6" t="s">
        <v>8</v>
      </c>
      <c r="B362" s="5">
        <v>2021</v>
      </c>
      <c r="C362" s="9" t="s">
        <v>719</v>
      </c>
      <c r="D362" s="10" t="s">
        <v>922</v>
      </c>
      <c r="E362" s="9" t="s">
        <v>5</v>
      </c>
      <c r="F362" s="10" t="s">
        <v>921</v>
      </c>
      <c r="G362" s="9" t="s">
        <v>920</v>
      </c>
      <c r="H362" s="9" t="s">
        <v>116</v>
      </c>
      <c r="I362" s="9" t="s">
        <v>14</v>
      </c>
      <c r="J362" s="1" t="s">
        <v>0</v>
      </c>
    </row>
    <row r="363" spans="1:10" ht="47.25" x14ac:dyDescent="0.25">
      <c r="A363" s="6" t="s">
        <v>8</v>
      </c>
      <c r="B363" s="5">
        <v>2021</v>
      </c>
      <c r="C363" s="9" t="s">
        <v>719</v>
      </c>
      <c r="D363" s="10" t="s">
        <v>919</v>
      </c>
      <c r="E363" s="9" t="s">
        <v>5</v>
      </c>
      <c r="F363" s="10" t="s">
        <v>918</v>
      </c>
      <c r="G363" s="9" t="s">
        <v>917</v>
      </c>
      <c r="H363" s="9" t="s">
        <v>916</v>
      </c>
      <c r="I363" s="9" t="s">
        <v>54</v>
      </c>
      <c r="J363" s="1" t="s">
        <v>0</v>
      </c>
    </row>
    <row r="364" spans="1:10" ht="47.25" x14ac:dyDescent="0.25">
      <c r="A364" s="6" t="s">
        <v>8</v>
      </c>
      <c r="B364" s="5">
        <v>2021</v>
      </c>
      <c r="C364" s="9" t="s">
        <v>19</v>
      </c>
      <c r="D364" s="10" t="s">
        <v>915</v>
      </c>
      <c r="E364" s="9" t="s">
        <v>5</v>
      </c>
      <c r="F364" s="10" t="s">
        <v>914</v>
      </c>
      <c r="G364" s="9" t="s">
        <v>913</v>
      </c>
      <c r="H364" s="9" t="s">
        <v>571</v>
      </c>
      <c r="I364" s="9" t="s">
        <v>1</v>
      </c>
      <c r="J364" s="1" t="s">
        <v>0</v>
      </c>
    </row>
    <row r="365" spans="1:10" ht="63" x14ac:dyDescent="0.25">
      <c r="A365" s="6" t="s">
        <v>8</v>
      </c>
      <c r="B365" s="5">
        <v>2021</v>
      </c>
      <c r="C365" s="9" t="s">
        <v>19</v>
      </c>
      <c r="D365" s="10" t="s">
        <v>912</v>
      </c>
      <c r="E365" s="9" t="s">
        <v>5</v>
      </c>
      <c r="F365" s="10" t="s">
        <v>911</v>
      </c>
      <c r="G365" s="9" t="s">
        <v>910</v>
      </c>
      <c r="H365" s="9" t="s">
        <v>909</v>
      </c>
      <c r="I365" s="9" t="s">
        <v>14</v>
      </c>
      <c r="J365" s="1">
        <v>1481</v>
      </c>
    </row>
    <row r="366" spans="1:10" ht="47.25" x14ac:dyDescent="0.25">
      <c r="A366" s="6" t="s">
        <v>8</v>
      </c>
      <c r="B366" s="5">
        <v>2021</v>
      </c>
      <c r="C366" s="9" t="s">
        <v>19</v>
      </c>
      <c r="D366" s="10" t="s">
        <v>908</v>
      </c>
      <c r="E366" s="9" t="s">
        <v>5</v>
      </c>
      <c r="F366" s="10" t="s">
        <v>907</v>
      </c>
      <c r="G366" s="9" t="s">
        <v>906</v>
      </c>
      <c r="H366" s="9" t="s">
        <v>905</v>
      </c>
      <c r="I366" s="9" t="s">
        <v>14</v>
      </c>
      <c r="J366" s="1" t="s">
        <v>0</v>
      </c>
    </row>
    <row r="367" spans="1:10" ht="47.25" x14ac:dyDescent="0.25">
      <c r="A367" s="6" t="s">
        <v>8</v>
      </c>
      <c r="B367" s="5">
        <v>2021</v>
      </c>
      <c r="C367" s="9" t="s">
        <v>638</v>
      </c>
      <c r="D367" s="10" t="s">
        <v>904</v>
      </c>
      <c r="E367" s="9" t="s">
        <v>5</v>
      </c>
      <c r="F367" s="10" t="s">
        <v>903</v>
      </c>
      <c r="G367" s="9" t="s">
        <v>881</v>
      </c>
      <c r="H367" s="9" t="s">
        <v>731</v>
      </c>
      <c r="I367" s="9" t="s">
        <v>14</v>
      </c>
      <c r="J367" s="1" t="s">
        <v>0</v>
      </c>
    </row>
    <row r="368" spans="1:10" ht="31.5" x14ac:dyDescent="0.25">
      <c r="A368" s="6" t="s">
        <v>8</v>
      </c>
      <c r="B368" s="5">
        <v>2021</v>
      </c>
      <c r="C368" s="9" t="s">
        <v>638</v>
      </c>
      <c r="D368" s="10" t="s">
        <v>902</v>
      </c>
      <c r="E368" s="9" t="s">
        <v>5</v>
      </c>
      <c r="F368" s="10" t="s">
        <v>901</v>
      </c>
      <c r="G368" s="9" t="s">
        <v>900</v>
      </c>
      <c r="H368" s="9" t="s">
        <v>657</v>
      </c>
      <c r="I368" s="9" t="s">
        <v>14</v>
      </c>
      <c r="J368" s="1" t="s">
        <v>0</v>
      </c>
    </row>
    <row r="369" spans="1:10" ht="31.5" x14ac:dyDescent="0.25">
      <c r="A369" s="6" t="s">
        <v>8</v>
      </c>
      <c r="B369" s="5">
        <v>2021</v>
      </c>
      <c r="C369" s="9" t="s">
        <v>638</v>
      </c>
      <c r="D369" s="10" t="s">
        <v>899</v>
      </c>
      <c r="E369" s="9" t="s">
        <v>5</v>
      </c>
      <c r="F369" s="10" t="s">
        <v>898</v>
      </c>
      <c r="G369" s="9" t="s">
        <v>897</v>
      </c>
      <c r="H369" s="9" t="s">
        <v>657</v>
      </c>
      <c r="I369" s="9" t="s">
        <v>14</v>
      </c>
      <c r="J369" s="1" t="s">
        <v>0</v>
      </c>
    </row>
    <row r="370" spans="1:10" ht="31.5" x14ac:dyDescent="0.25">
      <c r="A370" s="6" t="s">
        <v>8</v>
      </c>
      <c r="B370" s="5">
        <v>2021</v>
      </c>
      <c r="C370" s="9" t="s">
        <v>638</v>
      </c>
      <c r="D370" s="10" t="s">
        <v>896</v>
      </c>
      <c r="E370" s="9" t="s">
        <v>5</v>
      </c>
      <c r="F370" s="10" t="s">
        <v>895</v>
      </c>
      <c r="G370" s="9" t="s">
        <v>894</v>
      </c>
      <c r="H370" s="9" t="s">
        <v>657</v>
      </c>
      <c r="I370" s="9" t="s">
        <v>14</v>
      </c>
      <c r="J370" s="1" t="s">
        <v>0</v>
      </c>
    </row>
    <row r="371" spans="1:10" ht="47.25" x14ac:dyDescent="0.25">
      <c r="A371" s="6" t="s">
        <v>8</v>
      </c>
      <c r="B371" s="5">
        <v>2021</v>
      </c>
      <c r="C371" s="9" t="s">
        <v>747</v>
      </c>
      <c r="D371" s="10" t="s">
        <v>893</v>
      </c>
      <c r="E371" s="9" t="s">
        <v>5</v>
      </c>
      <c r="F371" s="10" t="s">
        <v>892</v>
      </c>
      <c r="G371" s="9" t="s">
        <v>891</v>
      </c>
      <c r="H371" s="9" t="s">
        <v>890</v>
      </c>
      <c r="I371" s="9" t="s">
        <v>1</v>
      </c>
      <c r="J371" s="7">
        <v>25</v>
      </c>
    </row>
    <row r="372" spans="1:10" ht="47.25" x14ac:dyDescent="0.25">
      <c r="A372" s="6" t="s">
        <v>8</v>
      </c>
      <c r="B372" s="5">
        <v>2021</v>
      </c>
      <c r="C372" s="9" t="s">
        <v>217</v>
      </c>
      <c r="D372" s="10" t="s">
        <v>889</v>
      </c>
      <c r="E372" s="9" t="s">
        <v>5</v>
      </c>
      <c r="F372" s="10" t="s">
        <v>888</v>
      </c>
      <c r="G372" s="9" t="s">
        <v>881</v>
      </c>
      <c r="H372" s="9" t="s">
        <v>880</v>
      </c>
      <c r="I372" s="9" t="s">
        <v>1</v>
      </c>
      <c r="J372" s="7">
        <v>2</v>
      </c>
    </row>
    <row r="373" spans="1:10" ht="47.25" x14ac:dyDescent="0.25">
      <c r="A373" s="6" t="s">
        <v>8</v>
      </c>
      <c r="B373" s="5">
        <v>2021</v>
      </c>
      <c r="C373" s="9" t="s">
        <v>653</v>
      </c>
      <c r="D373" s="10" t="s">
        <v>887</v>
      </c>
      <c r="E373" s="9" t="s">
        <v>5</v>
      </c>
      <c r="F373" s="10" t="s">
        <v>886</v>
      </c>
      <c r="G373" s="9" t="s">
        <v>885</v>
      </c>
      <c r="H373" s="9" t="s">
        <v>884</v>
      </c>
      <c r="I373" s="9" t="s">
        <v>14</v>
      </c>
      <c r="J373" s="1" t="s">
        <v>0</v>
      </c>
    </row>
    <row r="374" spans="1:10" ht="47.25" x14ac:dyDescent="0.25">
      <c r="A374" s="6" t="s">
        <v>8</v>
      </c>
      <c r="B374" s="5">
        <v>2021</v>
      </c>
      <c r="C374" s="9" t="s">
        <v>653</v>
      </c>
      <c r="D374" s="10" t="s">
        <v>883</v>
      </c>
      <c r="E374" s="9" t="s">
        <v>5</v>
      </c>
      <c r="F374" s="10" t="s">
        <v>882</v>
      </c>
      <c r="G374" s="9" t="s">
        <v>881</v>
      </c>
      <c r="H374" s="9" t="s">
        <v>880</v>
      </c>
      <c r="I374" s="9" t="s">
        <v>14</v>
      </c>
      <c r="J374" s="1" t="s">
        <v>0</v>
      </c>
    </row>
    <row r="375" spans="1:10" ht="47.25" x14ac:dyDescent="0.25">
      <c r="A375" s="6" t="s">
        <v>8</v>
      </c>
      <c r="B375" s="5">
        <v>2021</v>
      </c>
      <c r="C375" s="9" t="s">
        <v>719</v>
      </c>
      <c r="D375" s="10" t="s">
        <v>879</v>
      </c>
      <c r="E375" s="9" t="s">
        <v>5</v>
      </c>
      <c r="F375" s="10" t="s">
        <v>878</v>
      </c>
      <c r="G375" s="9" t="s">
        <v>402</v>
      </c>
      <c r="H375" s="9" t="s">
        <v>877</v>
      </c>
      <c r="I375" s="9" t="s">
        <v>14</v>
      </c>
      <c r="J375" s="1" t="s">
        <v>0</v>
      </c>
    </row>
    <row r="376" spans="1:10" ht="47.25" x14ac:dyDescent="0.25">
      <c r="A376" s="6" t="s">
        <v>8</v>
      </c>
      <c r="B376" s="5">
        <v>2021</v>
      </c>
      <c r="C376" s="9" t="s">
        <v>719</v>
      </c>
      <c r="D376" s="10" t="s">
        <v>876</v>
      </c>
      <c r="E376" s="9" t="s">
        <v>5</v>
      </c>
      <c r="F376" s="10" t="s">
        <v>875</v>
      </c>
      <c r="G376" s="9" t="s">
        <v>852</v>
      </c>
      <c r="H376" s="9" t="s">
        <v>444</v>
      </c>
      <c r="I376" s="9" t="s">
        <v>1</v>
      </c>
      <c r="J376" s="1" t="s">
        <v>0</v>
      </c>
    </row>
    <row r="377" spans="1:10" ht="63" x14ac:dyDescent="0.25">
      <c r="A377" s="6" t="s">
        <v>8</v>
      </c>
      <c r="B377" s="5">
        <v>2021</v>
      </c>
      <c r="C377" s="9" t="s">
        <v>719</v>
      </c>
      <c r="D377" s="10" t="s">
        <v>874</v>
      </c>
      <c r="E377" s="9" t="s">
        <v>5</v>
      </c>
      <c r="F377" s="10" t="s">
        <v>873</v>
      </c>
      <c r="G377" s="9" t="s">
        <v>872</v>
      </c>
      <c r="H377" s="9" t="s">
        <v>871</v>
      </c>
      <c r="I377" s="9" t="s">
        <v>14</v>
      </c>
      <c r="J377" s="1" t="s">
        <v>0</v>
      </c>
    </row>
    <row r="378" spans="1:10" ht="47.25" x14ac:dyDescent="0.25">
      <c r="A378" s="6" t="s">
        <v>8</v>
      </c>
      <c r="B378" s="5">
        <v>2021</v>
      </c>
      <c r="C378" s="13" t="s">
        <v>719</v>
      </c>
      <c r="D378" s="14" t="s">
        <v>870</v>
      </c>
      <c r="E378" s="9" t="s">
        <v>5</v>
      </c>
      <c r="F378" s="10" t="s">
        <v>869</v>
      </c>
      <c r="G378" s="13" t="s">
        <v>868</v>
      </c>
      <c r="H378" s="9" t="s">
        <v>867</v>
      </c>
      <c r="I378" s="13" t="s">
        <v>14</v>
      </c>
      <c r="J378" s="1" t="s">
        <v>0</v>
      </c>
    </row>
    <row r="379" spans="1:10" ht="78.75" x14ac:dyDescent="0.25">
      <c r="A379" s="6" t="s">
        <v>8</v>
      </c>
      <c r="B379" s="5">
        <v>2021</v>
      </c>
      <c r="C379" s="9" t="s">
        <v>149</v>
      </c>
      <c r="D379" s="10" t="s">
        <v>866</v>
      </c>
      <c r="E379" s="9" t="s">
        <v>5</v>
      </c>
      <c r="F379" s="10" t="s">
        <v>865</v>
      </c>
      <c r="G379" s="9" t="s">
        <v>864</v>
      </c>
      <c r="H379" s="9" t="s">
        <v>863</v>
      </c>
      <c r="I379" s="9" t="s">
        <v>54</v>
      </c>
      <c r="J379" s="1" t="s">
        <v>0</v>
      </c>
    </row>
    <row r="380" spans="1:10" ht="47.25" x14ac:dyDescent="0.25">
      <c r="A380" s="6" t="s">
        <v>8</v>
      </c>
      <c r="B380" s="5">
        <v>2021</v>
      </c>
      <c r="C380" s="9" t="s">
        <v>535</v>
      </c>
      <c r="D380" s="10" t="s">
        <v>862</v>
      </c>
      <c r="E380" s="9" t="s">
        <v>5</v>
      </c>
      <c r="F380" s="10" t="s">
        <v>861</v>
      </c>
      <c r="G380" s="9" t="s">
        <v>860</v>
      </c>
      <c r="H380" s="9" t="s">
        <v>859</v>
      </c>
      <c r="I380" s="9" t="s">
        <v>14</v>
      </c>
      <c r="J380" s="1" t="s">
        <v>0</v>
      </c>
    </row>
    <row r="381" spans="1:10" ht="31.5" x14ac:dyDescent="0.25">
      <c r="A381" s="6" t="s">
        <v>8</v>
      </c>
      <c r="B381" s="5">
        <v>2021</v>
      </c>
      <c r="C381" s="9" t="s">
        <v>217</v>
      </c>
      <c r="D381" s="10" t="s">
        <v>858</v>
      </c>
      <c r="E381" s="9" t="s">
        <v>5</v>
      </c>
      <c r="F381" s="10" t="s">
        <v>857</v>
      </c>
      <c r="G381" s="9" t="s">
        <v>856</v>
      </c>
      <c r="H381" s="9" t="s">
        <v>855</v>
      </c>
      <c r="I381" s="9" t="s">
        <v>14</v>
      </c>
      <c r="J381" s="1" t="s">
        <v>0</v>
      </c>
    </row>
    <row r="382" spans="1:10" ht="47.25" x14ac:dyDescent="0.25">
      <c r="A382" s="6" t="s">
        <v>8</v>
      </c>
      <c r="B382" s="5">
        <v>2021</v>
      </c>
      <c r="C382" s="9" t="s">
        <v>217</v>
      </c>
      <c r="D382" s="10" t="s">
        <v>854</v>
      </c>
      <c r="E382" s="9" t="s">
        <v>5</v>
      </c>
      <c r="F382" s="10" t="s">
        <v>853</v>
      </c>
      <c r="G382" s="9" t="s">
        <v>852</v>
      </c>
      <c r="H382" s="9" t="s">
        <v>673</v>
      </c>
      <c r="I382" s="9" t="s">
        <v>14</v>
      </c>
      <c r="J382" s="7">
        <v>6</v>
      </c>
    </row>
    <row r="383" spans="1:10" ht="47.25" x14ac:dyDescent="0.25">
      <c r="A383" s="6" t="s">
        <v>8</v>
      </c>
      <c r="B383" s="5">
        <v>2021</v>
      </c>
      <c r="C383" s="9" t="s">
        <v>719</v>
      </c>
      <c r="D383" s="10" t="s">
        <v>851</v>
      </c>
      <c r="E383" s="9" t="s">
        <v>5</v>
      </c>
      <c r="F383" s="10" t="s">
        <v>850</v>
      </c>
      <c r="G383" s="9" t="s">
        <v>849</v>
      </c>
      <c r="H383" s="9" t="s">
        <v>715</v>
      </c>
      <c r="I383" s="9" t="s">
        <v>1</v>
      </c>
      <c r="J383" s="7">
        <v>4</v>
      </c>
    </row>
    <row r="384" spans="1:10" ht="31.5" x14ac:dyDescent="0.25">
      <c r="A384" s="6" t="s">
        <v>8</v>
      </c>
      <c r="B384" s="5">
        <v>2021</v>
      </c>
      <c r="C384" s="9" t="s">
        <v>719</v>
      </c>
      <c r="D384" s="10" t="s">
        <v>848</v>
      </c>
      <c r="E384" s="9" t="s">
        <v>5</v>
      </c>
      <c r="F384" s="10" t="s">
        <v>847</v>
      </c>
      <c r="G384" s="9" t="s">
        <v>846</v>
      </c>
      <c r="H384" s="9" t="s">
        <v>845</v>
      </c>
      <c r="I384" s="9" t="s">
        <v>1</v>
      </c>
      <c r="J384" s="7">
        <v>1</v>
      </c>
    </row>
    <row r="385" spans="1:10" ht="31.5" x14ac:dyDescent="0.25">
      <c r="A385" s="6" t="s">
        <v>8</v>
      </c>
      <c r="B385" s="5">
        <v>2021</v>
      </c>
      <c r="C385" s="9" t="s">
        <v>719</v>
      </c>
      <c r="D385" s="10" t="s">
        <v>844</v>
      </c>
      <c r="E385" s="9" t="s">
        <v>5</v>
      </c>
      <c r="F385" s="10" t="s">
        <v>843</v>
      </c>
      <c r="G385" s="9" t="s">
        <v>630</v>
      </c>
      <c r="H385" s="9" t="s">
        <v>842</v>
      </c>
      <c r="I385" s="9" t="s">
        <v>239</v>
      </c>
      <c r="J385" s="1" t="s">
        <v>0</v>
      </c>
    </row>
    <row r="386" spans="1:10" ht="47.25" x14ac:dyDescent="0.25">
      <c r="A386" s="6" t="s">
        <v>8</v>
      </c>
      <c r="B386" s="5">
        <v>2021</v>
      </c>
      <c r="C386" s="9" t="s">
        <v>710</v>
      </c>
      <c r="D386" s="10" t="s">
        <v>841</v>
      </c>
      <c r="E386" s="9" t="s">
        <v>5</v>
      </c>
      <c r="F386" s="10" t="s">
        <v>840</v>
      </c>
      <c r="G386" s="9" t="s">
        <v>839</v>
      </c>
      <c r="H386" s="9" t="s">
        <v>838</v>
      </c>
      <c r="I386" s="9" t="s">
        <v>14</v>
      </c>
      <c r="J386" s="1" t="s">
        <v>0</v>
      </c>
    </row>
    <row r="387" spans="1:10" ht="47.25" x14ac:dyDescent="0.25">
      <c r="A387" s="6" t="s">
        <v>8</v>
      </c>
      <c r="B387" s="5">
        <v>2021</v>
      </c>
      <c r="C387" s="9" t="s">
        <v>719</v>
      </c>
      <c r="D387" s="10" t="s">
        <v>837</v>
      </c>
      <c r="E387" s="9" t="s">
        <v>5</v>
      </c>
      <c r="F387" s="10" t="s">
        <v>836</v>
      </c>
      <c r="G387" s="9" t="s">
        <v>716</v>
      </c>
      <c r="H387" s="9" t="s">
        <v>715</v>
      </c>
      <c r="I387" s="9" t="s">
        <v>14</v>
      </c>
      <c r="J387" s="1" t="s">
        <v>0</v>
      </c>
    </row>
    <row r="388" spans="1:10" ht="47.25" x14ac:dyDescent="0.25">
      <c r="A388" s="6" t="s">
        <v>8</v>
      </c>
      <c r="B388" s="5">
        <v>2021</v>
      </c>
      <c r="C388" s="9" t="s">
        <v>535</v>
      </c>
      <c r="D388" s="10" t="s">
        <v>835</v>
      </c>
      <c r="E388" s="9" t="s">
        <v>5</v>
      </c>
      <c r="F388" s="10" t="s">
        <v>834</v>
      </c>
      <c r="G388" s="9" t="s">
        <v>833</v>
      </c>
      <c r="H388" s="9" t="s">
        <v>444</v>
      </c>
      <c r="I388" s="9" t="s">
        <v>14</v>
      </c>
      <c r="J388" s="1" t="s">
        <v>0</v>
      </c>
    </row>
    <row r="389" spans="1:10" ht="31.5" x14ac:dyDescent="0.25">
      <c r="A389" s="6" t="s">
        <v>8</v>
      </c>
      <c r="B389" s="5">
        <v>2021</v>
      </c>
      <c r="C389" s="9" t="s">
        <v>825</v>
      </c>
      <c r="D389" s="10" t="s">
        <v>832</v>
      </c>
      <c r="E389" s="9" t="s">
        <v>5</v>
      </c>
      <c r="F389" s="10" t="s">
        <v>831</v>
      </c>
      <c r="G389" s="9" t="s">
        <v>830</v>
      </c>
      <c r="H389" s="9" t="s">
        <v>805</v>
      </c>
      <c r="I389" s="9" t="s">
        <v>1</v>
      </c>
      <c r="J389" s="7">
        <v>1</v>
      </c>
    </row>
    <row r="390" spans="1:10" ht="47.25" x14ac:dyDescent="0.25">
      <c r="A390" s="6" t="s">
        <v>8</v>
      </c>
      <c r="B390" s="5">
        <v>2021</v>
      </c>
      <c r="C390" s="9" t="s">
        <v>825</v>
      </c>
      <c r="D390" s="10" t="s">
        <v>829</v>
      </c>
      <c r="E390" s="9" t="s">
        <v>5</v>
      </c>
      <c r="F390" s="10" t="s">
        <v>828</v>
      </c>
      <c r="G390" s="9" t="s">
        <v>827</v>
      </c>
      <c r="H390" s="9" t="s">
        <v>826</v>
      </c>
      <c r="I390" s="9" t="s">
        <v>1</v>
      </c>
      <c r="J390" s="7">
        <v>32</v>
      </c>
    </row>
    <row r="391" spans="1:10" ht="31.5" x14ac:dyDescent="0.25">
      <c r="A391" s="6" t="s">
        <v>8</v>
      </c>
      <c r="B391" s="5">
        <v>2021</v>
      </c>
      <c r="C391" s="9" t="s">
        <v>825</v>
      </c>
      <c r="D391" s="10" t="s">
        <v>824</v>
      </c>
      <c r="E391" s="9" t="s">
        <v>5</v>
      </c>
      <c r="F391" s="10" t="s">
        <v>823</v>
      </c>
      <c r="G391" s="9" t="s">
        <v>822</v>
      </c>
      <c r="H391" s="9" t="s">
        <v>821</v>
      </c>
      <c r="I391" s="9" t="s">
        <v>14</v>
      </c>
      <c r="J391" s="7" t="s">
        <v>0</v>
      </c>
    </row>
    <row r="392" spans="1:10" ht="63" x14ac:dyDescent="0.25">
      <c r="A392" s="6" t="s">
        <v>8</v>
      </c>
      <c r="B392" s="5">
        <v>2021</v>
      </c>
      <c r="C392" s="9" t="s">
        <v>217</v>
      </c>
      <c r="D392" s="10" t="s">
        <v>820</v>
      </c>
      <c r="E392" s="9" t="s">
        <v>5</v>
      </c>
      <c r="F392" s="10" t="s">
        <v>819</v>
      </c>
      <c r="G392" s="9" t="s">
        <v>433</v>
      </c>
      <c r="H392" s="9" t="s">
        <v>176</v>
      </c>
      <c r="I392" s="9" t="s">
        <v>1</v>
      </c>
      <c r="J392" s="7">
        <v>12</v>
      </c>
    </row>
    <row r="393" spans="1:10" ht="63" x14ac:dyDescent="0.25">
      <c r="A393" s="6" t="s">
        <v>8</v>
      </c>
      <c r="B393" s="5">
        <v>2021</v>
      </c>
      <c r="C393" s="9" t="s">
        <v>217</v>
      </c>
      <c r="D393" s="10" t="s">
        <v>818</v>
      </c>
      <c r="E393" s="9" t="s">
        <v>5</v>
      </c>
      <c r="F393" s="10" t="s">
        <v>817</v>
      </c>
      <c r="G393" s="9" t="s">
        <v>816</v>
      </c>
      <c r="H393" s="9" t="s">
        <v>815</v>
      </c>
      <c r="I393" s="9" t="s">
        <v>1</v>
      </c>
      <c r="J393" s="7">
        <v>23</v>
      </c>
    </row>
    <row r="394" spans="1:10" ht="63" x14ac:dyDescent="0.25">
      <c r="A394" s="6" t="s">
        <v>8</v>
      </c>
      <c r="B394" s="5">
        <v>2021</v>
      </c>
      <c r="C394" s="9" t="s">
        <v>217</v>
      </c>
      <c r="D394" s="10" t="s">
        <v>814</v>
      </c>
      <c r="E394" s="9" t="s">
        <v>5</v>
      </c>
      <c r="F394" s="10" t="s">
        <v>813</v>
      </c>
      <c r="G394" s="9" t="s">
        <v>812</v>
      </c>
      <c r="H394" s="9" t="s">
        <v>811</v>
      </c>
      <c r="I394" s="9" t="s">
        <v>1</v>
      </c>
      <c r="J394" s="1" t="s">
        <v>0</v>
      </c>
    </row>
    <row r="395" spans="1:10" ht="47.25" x14ac:dyDescent="0.25">
      <c r="A395" s="6" t="s">
        <v>8</v>
      </c>
      <c r="B395" s="5">
        <v>2021</v>
      </c>
      <c r="C395" s="9" t="s">
        <v>334</v>
      </c>
      <c r="D395" s="11" t="s">
        <v>810</v>
      </c>
      <c r="E395" s="9" t="s">
        <v>5</v>
      </c>
      <c r="F395" s="10" t="s">
        <v>809</v>
      </c>
      <c r="G395" s="9" t="s">
        <v>433</v>
      </c>
      <c r="H395" s="9" t="s">
        <v>176</v>
      </c>
      <c r="I395" s="9" t="s">
        <v>1</v>
      </c>
      <c r="J395" s="7">
        <v>2</v>
      </c>
    </row>
    <row r="396" spans="1:10" ht="63" x14ac:dyDescent="0.25">
      <c r="A396" s="6" t="s">
        <v>8</v>
      </c>
      <c r="B396" s="5">
        <v>2021</v>
      </c>
      <c r="C396" s="9" t="s">
        <v>653</v>
      </c>
      <c r="D396" s="10" t="s">
        <v>808</v>
      </c>
      <c r="E396" s="9" t="s">
        <v>5</v>
      </c>
      <c r="F396" s="10" t="s">
        <v>807</v>
      </c>
      <c r="G396" s="9" t="s">
        <v>806</v>
      </c>
      <c r="H396" s="9" t="s">
        <v>805</v>
      </c>
      <c r="I396" s="9" t="s">
        <v>1</v>
      </c>
      <c r="J396" s="7">
        <v>1</v>
      </c>
    </row>
    <row r="397" spans="1:10" ht="78.75" x14ac:dyDescent="0.25">
      <c r="A397" s="6" t="s">
        <v>8</v>
      </c>
      <c r="B397" s="5">
        <v>2021</v>
      </c>
      <c r="C397" s="9" t="s">
        <v>750</v>
      </c>
      <c r="D397" s="10" t="s">
        <v>804</v>
      </c>
      <c r="E397" s="9" t="s">
        <v>5</v>
      </c>
      <c r="F397" s="10" t="s">
        <v>803</v>
      </c>
      <c r="G397" s="9" t="s">
        <v>802</v>
      </c>
      <c r="H397" s="9" t="s">
        <v>801</v>
      </c>
      <c r="I397" s="9" t="s">
        <v>14</v>
      </c>
      <c r="J397" s="1" t="s">
        <v>0</v>
      </c>
    </row>
    <row r="398" spans="1:10" ht="31.5" x14ac:dyDescent="0.25">
      <c r="A398" s="6" t="s">
        <v>8</v>
      </c>
      <c r="B398" s="5">
        <v>2021</v>
      </c>
      <c r="C398" s="9" t="s">
        <v>750</v>
      </c>
      <c r="D398" s="10" t="s">
        <v>800</v>
      </c>
      <c r="E398" s="9" t="s">
        <v>5</v>
      </c>
      <c r="F398" s="10" t="s">
        <v>799</v>
      </c>
      <c r="G398" s="9" t="s">
        <v>798</v>
      </c>
      <c r="H398" s="9" t="s">
        <v>797</v>
      </c>
      <c r="I398" s="9" t="s">
        <v>14</v>
      </c>
      <c r="J398" s="1" t="s">
        <v>0</v>
      </c>
    </row>
    <row r="399" spans="1:10" ht="63" x14ac:dyDescent="0.25">
      <c r="A399" s="6" t="s">
        <v>8</v>
      </c>
      <c r="B399" s="5">
        <v>2021</v>
      </c>
      <c r="C399" s="9" t="s">
        <v>750</v>
      </c>
      <c r="D399" s="10" t="s">
        <v>796</v>
      </c>
      <c r="E399" s="9" t="s">
        <v>5</v>
      </c>
      <c r="F399" s="10" t="s">
        <v>795</v>
      </c>
      <c r="G399" s="9" t="s">
        <v>794</v>
      </c>
      <c r="H399" s="9" t="s">
        <v>793</v>
      </c>
      <c r="I399" s="9" t="s">
        <v>54</v>
      </c>
      <c r="J399" s="7">
        <v>3</v>
      </c>
    </row>
    <row r="400" spans="1:10" ht="94.5" x14ac:dyDescent="0.25">
      <c r="A400" s="6" t="s">
        <v>8</v>
      </c>
      <c r="B400" s="5">
        <v>2021</v>
      </c>
      <c r="C400" s="9" t="s">
        <v>750</v>
      </c>
      <c r="D400" s="10" t="s">
        <v>792</v>
      </c>
      <c r="E400" s="9" t="s">
        <v>5</v>
      </c>
      <c r="F400" s="10" t="s">
        <v>791</v>
      </c>
      <c r="G400" s="9" t="s">
        <v>545</v>
      </c>
      <c r="H400" s="9" t="s">
        <v>781</v>
      </c>
      <c r="I400" s="9" t="s">
        <v>1</v>
      </c>
      <c r="J400" s="7">
        <v>1</v>
      </c>
    </row>
    <row r="401" spans="1:10" ht="63" x14ac:dyDescent="0.25">
      <c r="A401" s="6" t="s">
        <v>8</v>
      </c>
      <c r="B401" s="5">
        <v>2021</v>
      </c>
      <c r="C401" s="9" t="s">
        <v>653</v>
      </c>
      <c r="D401" s="10" t="s">
        <v>790</v>
      </c>
      <c r="E401" s="9" t="s">
        <v>5</v>
      </c>
      <c r="F401" s="10" t="s">
        <v>789</v>
      </c>
      <c r="G401" s="9" t="s">
        <v>788</v>
      </c>
      <c r="H401" s="9" t="s">
        <v>781</v>
      </c>
      <c r="I401" s="9" t="s">
        <v>1</v>
      </c>
      <c r="J401" s="7">
        <v>1</v>
      </c>
    </row>
    <row r="402" spans="1:10" ht="63" x14ac:dyDescent="0.25">
      <c r="A402" s="6" t="s">
        <v>8</v>
      </c>
      <c r="B402" s="5">
        <v>2021</v>
      </c>
      <c r="C402" s="9" t="s">
        <v>653</v>
      </c>
      <c r="D402" s="10" t="s">
        <v>787</v>
      </c>
      <c r="E402" s="9" t="s">
        <v>5</v>
      </c>
      <c r="F402" s="10" t="s">
        <v>786</v>
      </c>
      <c r="G402" s="9" t="s">
        <v>785</v>
      </c>
      <c r="H402" s="9" t="s">
        <v>781</v>
      </c>
      <c r="I402" s="9" t="s">
        <v>1</v>
      </c>
      <c r="J402" s="7">
        <v>1</v>
      </c>
    </row>
    <row r="403" spans="1:10" ht="47.25" x14ac:dyDescent="0.25">
      <c r="A403" s="6" t="s">
        <v>8</v>
      </c>
      <c r="B403" s="5">
        <v>2021</v>
      </c>
      <c r="C403" s="9" t="s">
        <v>750</v>
      </c>
      <c r="D403" s="10" t="s">
        <v>784</v>
      </c>
      <c r="E403" s="9" t="s">
        <v>5</v>
      </c>
      <c r="F403" s="10" t="s">
        <v>783</v>
      </c>
      <c r="G403" s="9" t="s">
        <v>782</v>
      </c>
      <c r="H403" s="9" t="s">
        <v>781</v>
      </c>
      <c r="I403" s="9" t="s">
        <v>1</v>
      </c>
      <c r="J403" s="7">
        <v>761</v>
      </c>
    </row>
    <row r="404" spans="1:10" ht="47.25" x14ac:dyDescent="0.25">
      <c r="A404" s="6" t="s">
        <v>8</v>
      </c>
      <c r="B404" s="5">
        <v>2021</v>
      </c>
      <c r="C404" s="9" t="s">
        <v>750</v>
      </c>
      <c r="D404" s="10" t="s">
        <v>780</v>
      </c>
      <c r="E404" s="9" t="s">
        <v>5</v>
      </c>
      <c r="F404" s="10" t="s">
        <v>779</v>
      </c>
      <c r="G404" s="9" t="s">
        <v>778</v>
      </c>
      <c r="H404" s="9" t="s">
        <v>176</v>
      </c>
      <c r="I404" s="9" t="s">
        <v>1</v>
      </c>
      <c r="J404" s="7">
        <v>1</v>
      </c>
    </row>
    <row r="405" spans="1:10" ht="31.5" x14ac:dyDescent="0.25">
      <c r="A405" s="6" t="s">
        <v>8</v>
      </c>
      <c r="B405" s="5">
        <v>2021</v>
      </c>
      <c r="C405" s="9" t="s">
        <v>750</v>
      </c>
      <c r="D405" s="10" t="s">
        <v>777</v>
      </c>
      <c r="E405" s="9" t="s">
        <v>5</v>
      </c>
      <c r="F405" s="10" t="s">
        <v>776</v>
      </c>
      <c r="G405" s="9" t="s">
        <v>775</v>
      </c>
      <c r="H405" s="9" t="s">
        <v>774</v>
      </c>
      <c r="I405" s="9" t="s">
        <v>54</v>
      </c>
      <c r="J405" s="7" t="s">
        <v>0</v>
      </c>
    </row>
    <row r="406" spans="1:10" ht="78.75" x14ac:dyDescent="0.25">
      <c r="A406" s="6" t="s">
        <v>8</v>
      </c>
      <c r="B406" s="5">
        <v>2021</v>
      </c>
      <c r="C406" s="9" t="s">
        <v>750</v>
      </c>
      <c r="D406" s="10" t="s">
        <v>773</v>
      </c>
      <c r="E406" s="9" t="s">
        <v>5</v>
      </c>
      <c r="F406" s="10" t="s">
        <v>772</v>
      </c>
      <c r="G406" s="9" t="s">
        <v>771</v>
      </c>
      <c r="H406" s="9" t="s">
        <v>673</v>
      </c>
      <c r="I406" s="9" t="s">
        <v>1</v>
      </c>
      <c r="J406" s="7">
        <v>1</v>
      </c>
    </row>
    <row r="407" spans="1:10" ht="78.75" x14ac:dyDescent="0.25">
      <c r="A407" s="6" t="s">
        <v>8</v>
      </c>
      <c r="B407" s="5">
        <v>2021</v>
      </c>
      <c r="C407" s="9" t="s">
        <v>750</v>
      </c>
      <c r="D407" s="10" t="s">
        <v>770</v>
      </c>
      <c r="E407" s="9" t="s">
        <v>5</v>
      </c>
      <c r="F407" s="10" t="s">
        <v>769</v>
      </c>
      <c r="G407" s="9" t="s">
        <v>484</v>
      </c>
      <c r="H407" s="9" t="s">
        <v>161</v>
      </c>
      <c r="I407" s="9" t="s">
        <v>14</v>
      </c>
      <c r="J407" s="7">
        <v>1</v>
      </c>
    </row>
    <row r="408" spans="1:10" ht="110.25" x14ac:dyDescent="0.25">
      <c r="A408" s="6" t="s">
        <v>8</v>
      </c>
      <c r="B408" s="5">
        <v>2021</v>
      </c>
      <c r="C408" s="9" t="s">
        <v>750</v>
      </c>
      <c r="D408" s="10" t="s">
        <v>768</v>
      </c>
      <c r="E408" s="9" t="s">
        <v>5</v>
      </c>
      <c r="F408" s="10" t="s">
        <v>767</v>
      </c>
      <c r="G408" s="9" t="s">
        <v>766</v>
      </c>
      <c r="H408" s="9" t="s">
        <v>172</v>
      </c>
      <c r="I408" s="9" t="s">
        <v>14</v>
      </c>
      <c r="J408" s="1" t="s">
        <v>0</v>
      </c>
    </row>
    <row r="409" spans="1:10" ht="63" x14ac:dyDescent="0.25">
      <c r="A409" s="6" t="s">
        <v>8</v>
      </c>
      <c r="B409" s="5">
        <v>2021</v>
      </c>
      <c r="C409" s="9" t="s">
        <v>750</v>
      </c>
      <c r="D409" s="10" t="s">
        <v>765</v>
      </c>
      <c r="E409" s="9" t="s">
        <v>5</v>
      </c>
      <c r="F409" s="10" t="s">
        <v>764</v>
      </c>
      <c r="G409" s="9" t="s">
        <v>763</v>
      </c>
      <c r="H409" s="9" t="s">
        <v>715</v>
      </c>
      <c r="I409" s="9" t="s">
        <v>14</v>
      </c>
      <c r="J409" s="1" t="s">
        <v>0</v>
      </c>
    </row>
    <row r="410" spans="1:10" ht="63" x14ac:dyDescent="0.25">
      <c r="A410" s="6" t="s">
        <v>8</v>
      </c>
      <c r="B410" s="5">
        <v>2021</v>
      </c>
      <c r="C410" s="9" t="s">
        <v>750</v>
      </c>
      <c r="D410" s="10" t="s">
        <v>762</v>
      </c>
      <c r="E410" s="9" t="s">
        <v>5</v>
      </c>
      <c r="F410" s="10" t="s">
        <v>761</v>
      </c>
      <c r="G410" s="9" t="s">
        <v>760</v>
      </c>
      <c r="H410" s="9" t="s">
        <v>759</v>
      </c>
      <c r="I410" s="9" t="s">
        <v>1</v>
      </c>
      <c r="J410" s="7">
        <v>1</v>
      </c>
    </row>
    <row r="411" spans="1:10" ht="110.25" x14ac:dyDescent="0.25">
      <c r="A411" s="6" t="s">
        <v>8</v>
      </c>
      <c r="B411" s="5">
        <v>2021</v>
      </c>
      <c r="C411" s="9" t="s">
        <v>750</v>
      </c>
      <c r="D411" s="10" t="s">
        <v>758</v>
      </c>
      <c r="E411" s="9" t="s">
        <v>5</v>
      </c>
      <c r="F411" s="10" t="s">
        <v>757</v>
      </c>
      <c r="G411" s="9" t="s">
        <v>756</v>
      </c>
      <c r="H411" s="9" t="s">
        <v>755</v>
      </c>
      <c r="I411" s="9" t="s">
        <v>1</v>
      </c>
      <c r="J411" s="7">
        <v>1</v>
      </c>
    </row>
    <row r="412" spans="1:10" ht="110.25" x14ac:dyDescent="0.25">
      <c r="A412" s="6" t="s">
        <v>8</v>
      </c>
      <c r="B412" s="5">
        <v>2021</v>
      </c>
      <c r="C412" s="9" t="s">
        <v>750</v>
      </c>
      <c r="D412" s="10" t="s">
        <v>754</v>
      </c>
      <c r="E412" s="9" t="s">
        <v>5</v>
      </c>
      <c r="F412" s="10" t="s">
        <v>753</v>
      </c>
      <c r="G412" s="9" t="s">
        <v>752</v>
      </c>
      <c r="H412" s="9" t="s">
        <v>751</v>
      </c>
      <c r="I412" s="9" t="s">
        <v>14</v>
      </c>
      <c r="J412" s="7">
        <v>9</v>
      </c>
    </row>
    <row r="413" spans="1:10" ht="110.25" x14ac:dyDescent="0.25">
      <c r="A413" s="6" t="s">
        <v>8</v>
      </c>
      <c r="B413" s="5">
        <v>2021</v>
      </c>
      <c r="C413" s="9" t="s">
        <v>750</v>
      </c>
      <c r="D413" s="10" t="s">
        <v>749</v>
      </c>
      <c r="E413" s="9" t="s">
        <v>5</v>
      </c>
      <c r="F413" s="10" t="s">
        <v>748</v>
      </c>
      <c r="G413" s="9" t="s">
        <v>484</v>
      </c>
      <c r="H413" s="9" t="s">
        <v>33</v>
      </c>
      <c r="I413" s="9" t="s">
        <v>14</v>
      </c>
      <c r="J413" s="7">
        <v>1</v>
      </c>
    </row>
    <row r="414" spans="1:10" ht="78.75" x14ac:dyDescent="0.25">
      <c r="A414" s="6" t="s">
        <v>8</v>
      </c>
      <c r="B414" s="5">
        <v>2021</v>
      </c>
      <c r="C414" s="9" t="s">
        <v>747</v>
      </c>
      <c r="D414" s="10" t="s">
        <v>746</v>
      </c>
      <c r="E414" s="9" t="s">
        <v>5</v>
      </c>
      <c r="F414" s="10" t="s">
        <v>745</v>
      </c>
      <c r="G414" s="9" t="s">
        <v>744</v>
      </c>
      <c r="H414" s="9" t="s">
        <v>743</v>
      </c>
      <c r="I414" s="9" t="s">
        <v>14</v>
      </c>
      <c r="J414" s="7">
        <v>1</v>
      </c>
    </row>
    <row r="415" spans="1:10" ht="47.25" x14ac:dyDescent="0.25">
      <c r="A415" s="6" t="s">
        <v>8</v>
      </c>
      <c r="B415" s="5">
        <v>2021</v>
      </c>
      <c r="C415" s="9" t="s">
        <v>653</v>
      </c>
      <c r="D415" s="10" t="s">
        <v>742</v>
      </c>
      <c r="E415" s="9" t="s">
        <v>5</v>
      </c>
      <c r="F415" s="10" t="s">
        <v>741</v>
      </c>
      <c r="G415" s="9" t="s">
        <v>740</v>
      </c>
      <c r="H415" s="9" t="s">
        <v>739</v>
      </c>
      <c r="I415" s="9" t="s">
        <v>1</v>
      </c>
      <c r="J415" s="1" t="s">
        <v>0</v>
      </c>
    </row>
    <row r="416" spans="1:10" ht="47.25" x14ac:dyDescent="0.25">
      <c r="A416" s="6" t="s">
        <v>8</v>
      </c>
      <c r="B416" s="5">
        <v>2021</v>
      </c>
      <c r="C416" s="12" t="s">
        <v>7</v>
      </c>
      <c r="D416" s="10" t="s">
        <v>738</v>
      </c>
      <c r="E416" s="9" t="s">
        <v>5</v>
      </c>
      <c r="F416" s="10" t="s">
        <v>737</v>
      </c>
      <c r="G416" s="9" t="s">
        <v>736</v>
      </c>
      <c r="H416" s="9" t="s">
        <v>735</v>
      </c>
      <c r="I416" s="12" t="s">
        <v>14</v>
      </c>
      <c r="J416" s="17" t="s">
        <v>0</v>
      </c>
    </row>
    <row r="417" spans="1:10" ht="63" x14ac:dyDescent="0.25">
      <c r="A417" s="6" t="s">
        <v>8</v>
      </c>
      <c r="B417" s="5">
        <v>2021</v>
      </c>
      <c r="C417" s="9" t="s">
        <v>217</v>
      </c>
      <c r="D417" s="10" t="s">
        <v>734</v>
      </c>
      <c r="E417" s="9" t="s">
        <v>5</v>
      </c>
      <c r="F417" s="10" t="s">
        <v>733</v>
      </c>
      <c r="G417" s="9" t="s">
        <v>732</v>
      </c>
      <c r="H417" s="9" t="s">
        <v>731</v>
      </c>
      <c r="I417" s="9" t="s">
        <v>14</v>
      </c>
      <c r="J417" s="1" t="s">
        <v>0</v>
      </c>
    </row>
    <row r="418" spans="1:10" ht="63" x14ac:dyDescent="0.25">
      <c r="A418" s="6" t="s">
        <v>8</v>
      </c>
      <c r="B418" s="5">
        <v>2021</v>
      </c>
      <c r="C418" s="20" t="s">
        <v>719</v>
      </c>
      <c r="D418" s="21" t="s">
        <v>730</v>
      </c>
      <c r="E418" s="9" t="s">
        <v>5</v>
      </c>
      <c r="F418" s="10" t="s">
        <v>729</v>
      </c>
      <c r="G418" s="20" t="s">
        <v>728</v>
      </c>
      <c r="H418" s="9" t="s">
        <v>727</v>
      </c>
      <c r="I418" s="20" t="s">
        <v>239</v>
      </c>
      <c r="J418" s="26" t="s">
        <v>0</v>
      </c>
    </row>
    <row r="419" spans="1:10" ht="31.5" x14ac:dyDescent="0.25">
      <c r="A419" s="6" t="s">
        <v>8</v>
      </c>
      <c r="B419" s="5">
        <v>2021</v>
      </c>
      <c r="C419" s="9" t="s">
        <v>719</v>
      </c>
      <c r="D419" s="10" t="s">
        <v>726</v>
      </c>
      <c r="E419" s="9" t="s">
        <v>5</v>
      </c>
      <c r="F419" s="10" t="s">
        <v>725</v>
      </c>
      <c r="G419" s="9" t="s">
        <v>724</v>
      </c>
      <c r="H419" s="9" t="s">
        <v>444</v>
      </c>
      <c r="I419" s="9" t="s">
        <v>1</v>
      </c>
      <c r="J419" s="26" t="s">
        <v>0</v>
      </c>
    </row>
    <row r="420" spans="1:10" ht="47.25" x14ac:dyDescent="0.25">
      <c r="A420" s="6" t="s">
        <v>8</v>
      </c>
      <c r="B420" s="5">
        <v>2021</v>
      </c>
      <c r="C420" s="9" t="s">
        <v>638</v>
      </c>
      <c r="D420" s="10" t="s">
        <v>723</v>
      </c>
      <c r="E420" s="9" t="s">
        <v>5</v>
      </c>
      <c r="F420" s="10" t="s">
        <v>722</v>
      </c>
      <c r="G420" s="9" t="s">
        <v>721</v>
      </c>
      <c r="H420" s="9" t="s">
        <v>720</v>
      </c>
      <c r="I420" s="9" t="s">
        <v>14</v>
      </c>
      <c r="J420" s="1" t="s">
        <v>0</v>
      </c>
    </row>
    <row r="421" spans="1:10" ht="47.25" x14ac:dyDescent="0.25">
      <c r="A421" s="6" t="s">
        <v>8</v>
      </c>
      <c r="B421" s="5">
        <v>2021</v>
      </c>
      <c r="C421" s="9" t="s">
        <v>719</v>
      </c>
      <c r="D421" s="10" t="s">
        <v>718</v>
      </c>
      <c r="E421" s="9" t="s">
        <v>5</v>
      </c>
      <c r="F421" s="10" t="s">
        <v>717</v>
      </c>
      <c r="G421" s="9" t="s">
        <v>716</v>
      </c>
      <c r="H421" s="9" t="s">
        <v>715</v>
      </c>
      <c r="I421" s="9" t="s">
        <v>14</v>
      </c>
      <c r="J421" s="26" t="s">
        <v>0</v>
      </c>
    </row>
    <row r="422" spans="1:10" ht="63" x14ac:dyDescent="0.25">
      <c r="A422" s="6" t="s">
        <v>8</v>
      </c>
      <c r="B422" s="5">
        <v>2021</v>
      </c>
      <c r="C422" s="9" t="s">
        <v>710</v>
      </c>
      <c r="D422" s="10" t="s">
        <v>714</v>
      </c>
      <c r="E422" s="9" t="s">
        <v>5</v>
      </c>
      <c r="F422" s="10" t="s">
        <v>713</v>
      </c>
      <c r="G422" s="9" t="s">
        <v>712</v>
      </c>
      <c r="H422" s="9" t="s">
        <v>711</v>
      </c>
      <c r="I422" s="9" t="s">
        <v>14</v>
      </c>
      <c r="J422" s="1" t="s">
        <v>0</v>
      </c>
    </row>
    <row r="423" spans="1:10" ht="47.25" x14ac:dyDescent="0.25">
      <c r="A423" s="6" t="s">
        <v>8</v>
      </c>
      <c r="B423" s="5">
        <v>2021</v>
      </c>
      <c r="C423" s="9" t="s">
        <v>710</v>
      </c>
      <c r="D423" s="10" t="s">
        <v>709</v>
      </c>
      <c r="E423" s="9" t="s">
        <v>5</v>
      </c>
      <c r="F423" s="10" t="s">
        <v>708</v>
      </c>
      <c r="G423" s="9" t="s">
        <v>707</v>
      </c>
      <c r="H423" s="9" t="s">
        <v>706</v>
      </c>
      <c r="I423" s="9" t="s">
        <v>14</v>
      </c>
      <c r="J423" s="1" t="s">
        <v>0</v>
      </c>
    </row>
    <row r="424" spans="1:10" ht="47.25" x14ac:dyDescent="0.25">
      <c r="A424" s="6" t="s">
        <v>8</v>
      </c>
      <c r="B424" s="5">
        <v>2021</v>
      </c>
      <c r="C424" s="9" t="s">
        <v>653</v>
      </c>
      <c r="D424" s="10" t="s">
        <v>705</v>
      </c>
      <c r="E424" s="9" t="s">
        <v>5</v>
      </c>
      <c r="F424" s="10" t="s">
        <v>704</v>
      </c>
      <c r="G424" s="22" t="s">
        <v>703</v>
      </c>
      <c r="H424" s="9" t="s">
        <v>702</v>
      </c>
      <c r="I424" s="22" t="s">
        <v>1</v>
      </c>
      <c r="J424" s="1" t="s">
        <v>0</v>
      </c>
    </row>
    <row r="425" spans="1:10" ht="47.25" x14ac:dyDescent="0.25">
      <c r="A425" s="6" t="s">
        <v>8</v>
      </c>
      <c r="B425" s="5">
        <v>2021</v>
      </c>
      <c r="C425" s="9" t="s">
        <v>653</v>
      </c>
      <c r="D425" s="10" t="s">
        <v>701</v>
      </c>
      <c r="E425" s="9" t="s">
        <v>5</v>
      </c>
      <c r="F425" s="10" t="s">
        <v>700</v>
      </c>
      <c r="G425" s="22" t="s">
        <v>699</v>
      </c>
      <c r="H425" s="22" t="s">
        <v>657</v>
      </c>
      <c r="I425" s="22" t="s">
        <v>1</v>
      </c>
      <c r="J425" s="25">
        <v>0.9</v>
      </c>
    </row>
    <row r="426" spans="1:10" ht="47.25" x14ac:dyDescent="0.25">
      <c r="A426" s="6" t="s">
        <v>8</v>
      </c>
      <c r="B426" s="5">
        <v>2021</v>
      </c>
      <c r="C426" s="9" t="s">
        <v>653</v>
      </c>
      <c r="D426" s="10" t="s">
        <v>698</v>
      </c>
      <c r="E426" s="9" t="s">
        <v>5</v>
      </c>
      <c r="F426" s="10" t="s">
        <v>697</v>
      </c>
      <c r="G426" s="22" t="s">
        <v>696</v>
      </c>
      <c r="H426" s="9" t="s">
        <v>695</v>
      </c>
      <c r="I426" s="22" t="s">
        <v>1</v>
      </c>
      <c r="J426" s="7">
        <v>20000</v>
      </c>
    </row>
    <row r="427" spans="1:10" ht="47.25" x14ac:dyDescent="0.25">
      <c r="A427" s="6" t="s">
        <v>8</v>
      </c>
      <c r="B427" s="5">
        <v>2021</v>
      </c>
      <c r="C427" s="9" t="s">
        <v>653</v>
      </c>
      <c r="D427" s="10" t="s">
        <v>694</v>
      </c>
      <c r="E427" s="9" t="s">
        <v>5</v>
      </c>
      <c r="F427" s="10" t="s">
        <v>693</v>
      </c>
      <c r="G427" s="9" t="s">
        <v>692</v>
      </c>
      <c r="H427" s="9" t="s">
        <v>691</v>
      </c>
      <c r="I427" s="9" t="s">
        <v>1</v>
      </c>
      <c r="J427" s="1" t="s">
        <v>0</v>
      </c>
    </row>
    <row r="428" spans="1:10" ht="47.25" x14ac:dyDescent="0.25">
      <c r="A428" s="6" t="s">
        <v>8</v>
      </c>
      <c r="B428" s="5">
        <v>2021</v>
      </c>
      <c r="C428" s="9" t="s">
        <v>653</v>
      </c>
      <c r="D428" s="10" t="s">
        <v>690</v>
      </c>
      <c r="E428" s="9" t="s">
        <v>5</v>
      </c>
      <c r="F428" s="10" t="s">
        <v>689</v>
      </c>
      <c r="G428" s="9" t="s">
        <v>688</v>
      </c>
      <c r="H428" s="9" t="s">
        <v>687</v>
      </c>
      <c r="I428" s="9" t="s">
        <v>14</v>
      </c>
      <c r="J428" s="1" t="s">
        <v>0</v>
      </c>
    </row>
    <row r="429" spans="1:10" ht="31.5" x14ac:dyDescent="0.25">
      <c r="A429" s="6" t="s">
        <v>8</v>
      </c>
      <c r="B429" s="5">
        <v>2021</v>
      </c>
      <c r="C429" s="9" t="s">
        <v>653</v>
      </c>
      <c r="D429" s="10" t="s">
        <v>686</v>
      </c>
      <c r="E429" s="9" t="s">
        <v>5</v>
      </c>
      <c r="F429" s="10" t="s">
        <v>685</v>
      </c>
      <c r="G429" s="9" t="s">
        <v>684</v>
      </c>
      <c r="H429" s="9" t="s">
        <v>677</v>
      </c>
      <c r="I429" s="9" t="s">
        <v>14</v>
      </c>
      <c r="J429" s="7">
        <v>6</v>
      </c>
    </row>
    <row r="430" spans="1:10" ht="47.25" x14ac:dyDescent="0.25">
      <c r="A430" s="6" t="s">
        <v>8</v>
      </c>
      <c r="B430" s="5">
        <v>2021</v>
      </c>
      <c r="C430" s="9" t="s">
        <v>653</v>
      </c>
      <c r="D430" s="10" t="s">
        <v>683</v>
      </c>
      <c r="E430" s="9" t="s">
        <v>5</v>
      </c>
      <c r="F430" s="10" t="s">
        <v>682</v>
      </c>
      <c r="G430" s="9" t="s">
        <v>681</v>
      </c>
      <c r="H430" s="9" t="s">
        <v>680</v>
      </c>
      <c r="I430" s="9" t="s">
        <v>14</v>
      </c>
      <c r="J430" s="1" t="s">
        <v>0</v>
      </c>
    </row>
    <row r="431" spans="1:10" ht="47.25" x14ac:dyDescent="0.25">
      <c r="A431" s="6" t="s">
        <v>8</v>
      </c>
      <c r="B431" s="5">
        <v>2021</v>
      </c>
      <c r="C431" s="9" t="s">
        <v>653</v>
      </c>
      <c r="D431" s="10" t="s">
        <v>679</v>
      </c>
      <c r="E431" s="9" t="s">
        <v>5</v>
      </c>
      <c r="F431" s="10" t="s">
        <v>678</v>
      </c>
      <c r="G431" s="9" t="s">
        <v>275</v>
      </c>
      <c r="H431" s="9" t="s">
        <v>677</v>
      </c>
      <c r="I431" s="9" t="s">
        <v>1</v>
      </c>
      <c r="J431" s="7">
        <v>4</v>
      </c>
    </row>
    <row r="432" spans="1:10" ht="47.25" x14ac:dyDescent="0.25">
      <c r="A432" s="6" t="s">
        <v>8</v>
      </c>
      <c r="B432" s="5">
        <v>2021</v>
      </c>
      <c r="C432" s="9" t="s">
        <v>653</v>
      </c>
      <c r="D432" s="10" t="s">
        <v>676</v>
      </c>
      <c r="E432" s="9" t="s">
        <v>5</v>
      </c>
      <c r="F432" s="10" t="s">
        <v>675</v>
      </c>
      <c r="G432" s="9" t="s">
        <v>674</v>
      </c>
      <c r="H432" s="9" t="s">
        <v>673</v>
      </c>
      <c r="I432" s="9" t="s">
        <v>14</v>
      </c>
      <c r="J432" s="7">
        <v>1</v>
      </c>
    </row>
    <row r="433" spans="1:10" ht="47.25" x14ac:dyDescent="0.25">
      <c r="A433" s="6" t="s">
        <v>8</v>
      </c>
      <c r="B433" s="5">
        <v>2021</v>
      </c>
      <c r="C433" s="9" t="s">
        <v>653</v>
      </c>
      <c r="D433" s="10" t="s">
        <v>672</v>
      </c>
      <c r="E433" s="9" t="s">
        <v>5</v>
      </c>
      <c r="F433" s="10" t="s">
        <v>671</v>
      </c>
      <c r="G433" s="9" t="s">
        <v>670</v>
      </c>
      <c r="H433" s="9" t="s">
        <v>669</v>
      </c>
      <c r="I433" s="9" t="s">
        <v>1</v>
      </c>
      <c r="J433" s="7">
        <v>3</v>
      </c>
    </row>
    <row r="434" spans="1:10" ht="47.25" x14ac:dyDescent="0.25">
      <c r="A434" s="6" t="s">
        <v>8</v>
      </c>
      <c r="B434" s="5">
        <v>2021</v>
      </c>
      <c r="C434" s="9" t="s">
        <v>638</v>
      </c>
      <c r="D434" s="10" t="s">
        <v>668</v>
      </c>
      <c r="E434" s="9" t="s">
        <v>5</v>
      </c>
      <c r="F434" s="10" t="s">
        <v>667</v>
      </c>
      <c r="G434" s="9" t="s">
        <v>666</v>
      </c>
      <c r="H434" s="9" t="s">
        <v>444</v>
      </c>
      <c r="I434" s="9" t="s">
        <v>14</v>
      </c>
      <c r="J434" s="1" t="s">
        <v>0</v>
      </c>
    </row>
    <row r="435" spans="1:10" ht="47.25" x14ac:dyDescent="0.25">
      <c r="A435" s="6" t="s">
        <v>8</v>
      </c>
      <c r="B435" s="5">
        <v>2021</v>
      </c>
      <c r="C435" s="9" t="s">
        <v>665</v>
      </c>
      <c r="D435" s="10" t="s">
        <v>664</v>
      </c>
      <c r="E435" s="9" t="s">
        <v>5</v>
      </c>
      <c r="F435" s="10" t="s">
        <v>663</v>
      </c>
      <c r="G435" s="9" t="s">
        <v>662</v>
      </c>
      <c r="H435" s="9" t="s">
        <v>661</v>
      </c>
      <c r="I435" s="9" t="s">
        <v>14</v>
      </c>
      <c r="J435" s="7" t="s">
        <v>0</v>
      </c>
    </row>
    <row r="436" spans="1:10" ht="63" x14ac:dyDescent="0.25">
      <c r="A436" s="6" t="s">
        <v>8</v>
      </c>
      <c r="B436" s="5">
        <v>2021</v>
      </c>
      <c r="C436" s="9" t="s">
        <v>653</v>
      </c>
      <c r="D436" s="10" t="s">
        <v>660</v>
      </c>
      <c r="E436" s="9" t="s">
        <v>5</v>
      </c>
      <c r="F436" s="10" t="s">
        <v>659</v>
      </c>
      <c r="G436" s="9" t="s">
        <v>658</v>
      </c>
      <c r="H436" s="9" t="s">
        <v>657</v>
      </c>
      <c r="I436" s="9" t="s">
        <v>1</v>
      </c>
      <c r="J436" s="25">
        <v>0.4</v>
      </c>
    </row>
    <row r="437" spans="1:10" ht="47.25" x14ac:dyDescent="0.25">
      <c r="A437" s="6" t="s">
        <v>8</v>
      </c>
      <c r="B437" s="5">
        <v>2021</v>
      </c>
      <c r="C437" s="9" t="s">
        <v>653</v>
      </c>
      <c r="D437" s="10" t="s">
        <v>656</v>
      </c>
      <c r="E437" s="9" t="s">
        <v>5</v>
      </c>
      <c r="F437" s="10" t="s">
        <v>655</v>
      </c>
      <c r="G437" s="9" t="s">
        <v>654</v>
      </c>
      <c r="H437" s="9" t="s">
        <v>347</v>
      </c>
      <c r="I437" s="9" t="s">
        <v>1</v>
      </c>
      <c r="J437" s="7">
        <v>1</v>
      </c>
    </row>
    <row r="438" spans="1:10" ht="47.25" x14ac:dyDescent="0.25">
      <c r="A438" s="6" t="s">
        <v>8</v>
      </c>
      <c r="B438" s="5">
        <v>2021</v>
      </c>
      <c r="C438" s="9" t="s">
        <v>653</v>
      </c>
      <c r="D438" s="10" t="s">
        <v>652</v>
      </c>
      <c r="E438" s="9" t="s">
        <v>5</v>
      </c>
      <c r="F438" s="10" t="s">
        <v>651</v>
      </c>
      <c r="G438" s="9" t="s">
        <v>650</v>
      </c>
      <c r="H438" s="9" t="s">
        <v>649</v>
      </c>
      <c r="I438" s="9" t="s">
        <v>1</v>
      </c>
      <c r="J438" s="1">
        <v>3</v>
      </c>
    </row>
    <row r="439" spans="1:10" ht="47.25" x14ac:dyDescent="0.25">
      <c r="A439" s="6" t="s">
        <v>8</v>
      </c>
      <c r="B439" s="5">
        <v>2021</v>
      </c>
      <c r="C439" s="9" t="s">
        <v>217</v>
      </c>
      <c r="D439" s="10" t="s">
        <v>648</v>
      </c>
      <c r="E439" s="9" t="s">
        <v>5</v>
      </c>
      <c r="F439" s="10" t="s">
        <v>647</v>
      </c>
      <c r="G439" s="9" t="s">
        <v>646</v>
      </c>
      <c r="H439" s="9" t="s">
        <v>645</v>
      </c>
      <c r="I439" s="9" t="s">
        <v>1</v>
      </c>
      <c r="J439" s="7">
        <v>100</v>
      </c>
    </row>
    <row r="440" spans="1:10" ht="63" x14ac:dyDescent="0.25">
      <c r="A440" s="6" t="s">
        <v>8</v>
      </c>
      <c r="B440" s="5">
        <v>2021</v>
      </c>
      <c r="C440" s="9" t="s">
        <v>638</v>
      </c>
      <c r="D440" s="10" t="s">
        <v>644</v>
      </c>
      <c r="E440" s="9" t="s">
        <v>5</v>
      </c>
      <c r="F440" s="10" t="s">
        <v>643</v>
      </c>
      <c r="G440" s="9" t="s">
        <v>642</v>
      </c>
      <c r="H440" s="9" t="s">
        <v>641</v>
      </c>
      <c r="I440" s="9" t="s">
        <v>239</v>
      </c>
      <c r="J440" s="1">
        <v>1</v>
      </c>
    </row>
    <row r="441" spans="1:10" ht="47.25" x14ac:dyDescent="0.25">
      <c r="A441" s="6" t="s">
        <v>8</v>
      </c>
      <c r="B441" s="5">
        <v>2021</v>
      </c>
      <c r="C441" s="9" t="s">
        <v>638</v>
      </c>
      <c r="D441" s="10" t="s">
        <v>640</v>
      </c>
      <c r="E441" s="9" t="s">
        <v>5</v>
      </c>
      <c r="F441" s="10" t="s">
        <v>639</v>
      </c>
      <c r="G441" s="9" t="s">
        <v>433</v>
      </c>
      <c r="H441" s="9" t="s">
        <v>176</v>
      </c>
      <c r="I441" s="9" t="s">
        <v>1</v>
      </c>
      <c r="J441" s="7">
        <v>1</v>
      </c>
    </row>
    <row r="442" spans="1:10" ht="47.25" x14ac:dyDescent="0.25">
      <c r="A442" s="6" t="s">
        <v>8</v>
      </c>
      <c r="B442" s="5">
        <v>2021</v>
      </c>
      <c r="C442" s="9" t="s">
        <v>638</v>
      </c>
      <c r="D442" s="10" t="s">
        <v>637</v>
      </c>
      <c r="E442" s="9" t="s">
        <v>5</v>
      </c>
      <c r="F442" s="10" t="s">
        <v>636</v>
      </c>
      <c r="G442" s="9" t="s">
        <v>453</v>
      </c>
      <c r="H442" s="9" t="s">
        <v>444</v>
      </c>
      <c r="I442" s="9" t="s">
        <v>14</v>
      </c>
      <c r="J442" s="1" t="s">
        <v>0</v>
      </c>
    </row>
    <row r="443" spans="1:10" ht="63" x14ac:dyDescent="0.25">
      <c r="A443" s="6" t="s">
        <v>8</v>
      </c>
      <c r="B443" s="5">
        <v>2021</v>
      </c>
      <c r="C443" s="9" t="s">
        <v>535</v>
      </c>
      <c r="D443" s="10" t="s">
        <v>635</v>
      </c>
      <c r="E443" s="9" t="s">
        <v>5</v>
      </c>
      <c r="F443" s="10" t="s">
        <v>634</v>
      </c>
      <c r="G443" s="9" t="s">
        <v>275</v>
      </c>
      <c r="H443" s="9" t="s">
        <v>633</v>
      </c>
      <c r="I443" s="9" t="s">
        <v>14</v>
      </c>
      <c r="J443" s="1" t="s">
        <v>0</v>
      </c>
    </row>
    <row r="444" spans="1:10" ht="63" x14ac:dyDescent="0.25">
      <c r="A444" s="6" t="s">
        <v>8</v>
      </c>
      <c r="B444" s="5">
        <v>2021</v>
      </c>
      <c r="C444" s="9" t="s">
        <v>535</v>
      </c>
      <c r="D444" s="10" t="s">
        <v>632</v>
      </c>
      <c r="E444" s="9" t="s">
        <v>5</v>
      </c>
      <c r="F444" s="10" t="s">
        <v>631</v>
      </c>
      <c r="G444" s="9" t="s">
        <v>630</v>
      </c>
      <c r="H444" s="9" t="s">
        <v>629</v>
      </c>
      <c r="I444" s="9" t="s">
        <v>14</v>
      </c>
      <c r="J444" s="1" t="s">
        <v>0</v>
      </c>
    </row>
    <row r="445" spans="1:10" ht="63" x14ac:dyDescent="0.25">
      <c r="A445" s="6" t="s">
        <v>8</v>
      </c>
      <c r="B445" s="5">
        <v>2021</v>
      </c>
      <c r="C445" s="9" t="s">
        <v>535</v>
      </c>
      <c r="D445" s="10" t="s">
        <v>628</v>
      </c>
      <c r="E445" s="9" t="s">
        <v>5</v>
      </c>
      <c r="F445" s="10" t="s">
        <v>627</v>
      </c>
      <c r="G445" s="9" t="s">
        <v>626</v>
      </c>
      <c r="H445" s="9" t="s">
        <v>413</v>
      </c>
      <c r="I445" s="9" t="s">
        <v>14</v>
      </c>
      <c r="J445" s="1" t="s">
        <v>0</v>
      </c>
    </row>
    <row r="446" spans="1:10" ht="47.25" x14ac:dyDescent="0.25">
      <c r="A446" s="6" t="s">
        <v>8</v>
      </c>
      <c r="B446" s="5">
        <v>2021</v>
      </c>
      <c r="C446" s="9" t="s">
        <v>535</v>
      </c>
      <c r="D446" s="10" t="s">
        <v>625</v>
      </c>
      <c r="E446" s="9" t="s">
        <v>5</v>
      </c>
      <c r="F446" s="10" t="s">
        <v>624</v>
      </c>
      <c r="G446" s="9" t="s">
        <v>623</v>
      </c>
      <c r="H446" s="9" t="s">
        <v>464</v>
      </c>
      <c r="I446" s="9" t="s">
        <v>14</v>
      </c>
      <c r="J446" s="1" t="s">
        <v>0</v>
      </c>
    </row>
    <row r="447" spans="1:10" ht="63" x14ac:dyDescent="0.25">
      <c r="A447" s="6" t="s">
        <v>8</v>
      </c>
      <c r="B447" s="5">
        <v>2021</v>
      </c>
      <c r="C447" s="9" t="s">
        <v>19</v>
      </c>
      <c r="D447" s="10" t="s">
        <v>622</v>
      </c>
      <c r="E447" s="9" t="s">
        <v>5</v>
      </c>
      <c r="F447" s="10" t="s">
        <v>621</v>
      </c>
      <c r="G447" s="9" t="s">
        <v>620</v>
      </c>
      <c r="H447" s="9" t="s">
        <v>619</v>
      </c>
      <c r="I447" s="9" t="s">
        <v>14</v>
      </c>
      <c r="J447" s="17" t="s">
        <v>0</v>
      </c>
    </row>
    <row r="448" spans="1:10" ht="63" x14ac:dyDescent="0.25">
      <c r="A448" s="6" t="s">
        <v>8</v>
      </c>
      <c r="B448" s="5">
        <v>2021</v>
      </c>
      <c r="C448" s="9" t="s">
        <v>535</v>
      </c>
      <c r="D448" s="10" t="s">
        <v>618</v>
      </c>
      <c r="E448" s="9" t="s">
        <v>5</v>
      </c>
      <c r="F448" s="10" t="s">
        <v>617</v>
      </c>
      <c r="G448" s="9" t="s">
        <v>616</v>
      </c>
      <c r="H448" s="9" t="s">
        <v>615</v>
      </c>
      <c r="I448" s="9" t="s">
        <v>14</v>
      </c>
      <c r="J448" s="1" t="s">
        <v>0</v>
      </c>
    </row>
    <row r="449" spans="1:10" ht="63" x14ac:dyDescent="0.25">
      <c r="A449" s="6" t="s">
        <v>8</v>
      </c>
      <c r="B449" s="5">
        <v>2021</v>
      </c>
      <c r="C449" s="9" t="s">
        <v>535</v>
      </c>
      <c r="D449" s="10" t="s">
        <v>614</v>
      </c>
      <c r="E449" s="9" t="s">
        <v>5</v>
      </c>
      <c r="F449" s="10" t="s">
        <v>613</v>
      </c>
      <c r="G449" s="9" t="s">
        <v>612</v>
      </c>
      <c r="H449" s="9" t="s">
        <v>611</v>
      </c>
      <c r="I449" s="9" t="s">
        <v>14</v>
      </c>
      <c r="J449" s="1" t="s">
        <v>0</v>
      </c>
    </row>
    <row r="450" spans="1:10" ht="31.5" x14ac:dyDescent="0.25">
      <c r="A450" s="6" t="s">
        <v>8</v>
      </c>
      <c r="B450" s="5">
        <v>2021</v>
      </c>
      <c r="C450" s="9" t="s">
        <v>535</v>
      </c>
      <c r="D450" s="10" t="s">
        <v>610</v>
      </c>
      <c r="E450" s="9" t="s">
        <v>5</v>
      </c>
      <c r="F450" s="10" t="s">
        <v>609</v>
      </c>
      <c r="G450" s="9" t="s">
        <v>608</v>
      </c>
      <c r="H450" s="9" t="s">
        <v>607</v>
      </c>
      <c r="I450" s="9" t="s">
        <v>14</v>
      </c>
      <c r="J450" s="7">
        <v>3</v>
      </c>
    </row>
    <row r="451" spans="1:10" ht="31.5" x14ac:dyDescent="0.25">
      <c r="A451" s="6" t="s">
        <v>8</v>
      </c>
      <c r="B451" s="5">
        <v>2021</v>
      </c>
      <c r="C451" s="9" t="s">
        <v>535</v>
      </c>
      <c r="D451" s="10" t="s">
        <v>606</v>
      </c>
      <c r="E451" s="9" t="s">
        <v>5</v>
      </c>
      <c r="F451" s="10" t="s">
        <v>605</v>
      </c>
      <c r="G451" s="9" t="s">
        <v>604</v>
      </c>
      <c r="H451" s="9" t="s">
        <v>161</v>
      </c>
      <c r="I451" s="9" t="s">
        <v>14</v>
      </c>
      <c r="J451" s="1" t="s">
        <v>0</v>
      </c>
    </row>
    <row r="452" spans="1:10" ht="31.5" x14ac:dyDescent="0.25">
      <c r="A452" s="6" t="s">
        <v>8</v>
      </c>
      <c r="B452" s="5">
        <v>2021</v>
      </c>
      <c r="C452" s="9" t="s">
        <v>535</v>
      </c>
      <c r="D452" s="10" t="s">
        <v>603</v>
      </c>
      <c r="E452" s="9" t="s">
        <v>5</v>
      </c>
      <c r="F452" s="10" t="s">
        <v>602</v>
      </c>
      <c r="G452" s="9" t="s">
        <v>601</v>
      </c>
      <c r="H452" s="9" t="s">
        <v>600</v>
      </c>
      <c r="I452" s="9" t="s">
        <v>1</v>
      </c>
      <c r="J452" s="7">
        <v>6</v>
      </c>
    </row>
    <row r="453" spans="1:10" ht="47.25" x14ac:dyDescent="0.25">
      <c r="A453" s="6" t="s">
        <v>8</v>
      </c>
      <c r="B453" s="5">
        <v>2021</v>
      </c>
      <c r="C453" s="9" t="s">
        <v>535</v>
      </c>
      <c r="D453" s="10" t="s">
        <v>599</v>
      </c>
      <c r="E453" s="9" t="s">
        <v>5</v>
      </c>
      <c r="F453" s="10" t="s">
        <v>598</v>
      </c>
      <c r="G453" s="9" t="s">
        <v>597</v>
      </c>
      <c r="H453" s="9" t="s">
        <v>596</v>
      </c>
      <c r="I453" s="9" t="s">
        <v>1</v>
      </c>
      <c r="J453" s="7">
        <v>4</v>
      </c>
    </row>
    <row r="454" spans="1:10" ht="47.25" x14ac:dyDescent="0.25">
      <c r="A454" s="6" t="s">
        <v>8</v>
      </c>
      <c r="B454" s="5">
        <v>2021</v>
      </c>
      <c r="C454" s="9" t="s">
        <v>535</v>
      </c>
      <c r="D454" s="10" t="s">
        <v>595</v>
      </c>
      <c r="E454" s="9" t="s">
        <v>5</v>
      </c>
      <c r="F454" s="10" t="s">
        <v>594</v>
      </c>
      <c r="G454" s="9" t="s">
        <v>593</v>
      </c>
      <c r="H454" s="9" t="s">
        <v>592</v>
      </c>
      <c r="I454" s="9" t="s">
        <v>14</v>
      </c>
      <c r="J454" s="1" t="s">
        <v>0</v>
      </c>
    </row>
    <row r="455" spans="1:10" ht="31.5" x14ac:dyDescent="0.25">
      <c r="A455" s="6" t="s">
        <v>8</v>
      </c>
      <c r="B455" s="5">
        <v>2021</v>
      </c>
      <c r="C455" s="9" t="s">
        <v>535</v>
      </c>
      <c r="D455" s="10" t="s">
        <v>591</v>
      </c>
      <c r="E455" s="9" t="s">
        <v>5</v>
      </c>
      <c r="F455" s="10" t="s">
        <v>590</v>
      </c>
      <c r="G455" s="9" t="s">
        <v>200</v>
      </c>
      <c r="H455" s="9" t="s">
        <v>589</v>
      </c>
      <c r="I455" s="9" t="s">
        <v>1</v>
      </c>
      <c r="J455" s="7">
        <v>1</v>
      </c>
    </row>
    <row r="456" spans="1:10" ht="47.25" x14ac:dyDescent="0.25">
      <c r="A456" s="6" t="s">
        <v>8</v>
      </c>
      <c r="B456" s="5">
        <v>2021</v>
      </c>
      <c r="C456" s="9" t="s">
        <v>535</v>
      </c>
      <c r="D456" s="10" t="s">
        <v>588</v>
      </c>
      <c r="E456" s="9" t="s">
        <v>5</v>
      </c>
      <c r="F456" s="10" t="s">
        <v>587</v>
      </c>
      <c r="G456" s="9" t="s">
        <v>586</v>
      </c>
      <c r="H456" s="9" t="s">
        <v>585</v>
      </c>
      <c r="I456" s="9" t="s">
        <v>1</v>
      </c>
      <c r="J456" s="7">
        <v>2</v>
      </c>
    </row>
    <row r="457" spans="1:10" ht="63" x14ac:dyDescent="0.25">
      <c r="A457" s="6" t="s">
        <v>8</v>
      </c>
      <c r="B457" s="5">
        <v>2021</v>
      </c>
      <c r="C457" s="9" t="s">
        <v>535</v>
      </c>
      <c r="D457" s="10" t="s">
        <v>584</v>
      </c>
      <c r="E457" s="9" t="s">
        <v>5</v>
      </c>
      <c r="F457" s="10" t="s">
        <v>583</v>
      </c>
      <c r="G457" s="9" t="s">
        <v>582</v>
      </c>
      <c r="H457" s="9" t="s">
        <v>397</v>
      </c>
      <c r="I457" s="9" t="s">
        <v>1</v>
      </c>
      <c r="J457" s="7">
        <v>4</v>
      </c>
    </row>
    <row r="458" spans="1:10" ht="31.5" x14ac:dyDescent="0.25">
      <c r="A458" s="6" t="s">
        <v>8</v>
      </c>
      <c r="B458" s="5">
        <v>2021</v>
      </c>
      <c r="C458" s="9" t="s">
        <v>535</v>
      </c>
      <c r="D458" s="10" t="s">
        <v>581</v>
      </c>
      <c r="E458" s="9" t="s">
        <v>5</v>
      </c>
      <c r="F458" s="10" t="s">
        <v>580</v>
      </c>
      <c r="G458" s="9" t="s">
        <v>579</v>
      </c>
      <c r="H458" s="9" t="s">
        <v>578</v>
      </c>
      <c r="I458" s="9" t="s">
        <v>1</v>
      </c>
      <c r="J458" s="7">
        <v>20</v>
      </c>
    </row>
    <row r="459" spans="1:10" ht="47.25" x14ac:dyDescent="0.25">
      <c r="A459" s="6" t="s">
        <v>8</v>
      </c>
      <c r="B459" s="5">
        <v>2021</v>
      </c>
      <c r="C459" s="9" t="s">
        <v>535</v>
      </c>
      <c r="D459" s="10" t="s">
        <v>577</v>
      </c>
      <c r="E459" s="9" t="s">
        <v>5</v>
      </c>
      <c r="F459" s="10" t="s">
        <v>576</v>
      </c>
      <c r="G459" s="9" t="s">
        <v>402</v>
      </c>
      <c r="H459" s="9" t="s">
        <v>575</v>
      </c>
      <c r="I459" s="9" t="s">
        <v>1</v>
      </c>
      <c r="J459" s="7">
        <v>5</v>
      </c>
    </row>
    <row r="460" spans="1:10" ht="47.25" x14ac:dyDescent="0.25">
      <c r="A460" s="6" t="s">
        <v>8</v>
      </c>
      <c r="B460" s="5">
        <v>2021</v>
      </c>
      <c r="C460" s="9" t="s">
        <v>19</v>
      </c>
      <c r="D460" s="10" t="s">
        <v>574</v>
      </c>
      <c r="E460" s="9" t="s">
        <v>5</v>
      </c>
      <c r="F460" s="10" t="s">
        <v>573</v>
      </c>
      <c r="G460" s="9" t="s">
        <v>572</v>
      </c>
      <c r="H460" s="9" t="s">
        <v>571</v>
      </c>
      <c r="I460" s="9" t="s">
        <v>1</v>
      </c>
      <c r="J460" s="7" t="s">
        <v>0</v>
      </c>
    </row>
    <row r="461" spans="1:10" ht="47.25" x14ac:dyDescent="0.25">
      <c r="A461" s="6" t="s">
        <v>8</v>
      </c>
      <c r="B461" s="5">
        <v>2021</v>
      </c>
      <c r="C461" s="9" t="s">
        <v>535</v>
      </c>
      <c r="D461" s="10" t="s">
        <v>570</v>
      </c>
      <c r="E461" s="9" t="s">
        <v>5</v>
      </c>
      <c r="F461" s="10" t="s">
        <v>569</v>
      </c>
      <c r="G461" s="9" t="s">
        <v>568</v>
      </c>
      <c r="H461" s="9" t="s">
        <v>567</v>
      </c>
      <c r="I461" s="9" t="s">
        <v>14</v>
      </c>
      <c r="J461" s="1" t="s">
        <v>0</v>
      </c>
    </row>
    <row r="462" spans="1:10" ht="78.75" x14ac:dyDescent="0.25">
      <c r="A462" s="6" t="s">
        <v>8</v>
      </c>
      <c r="B462" s="5">
        <v>2021</v>
      </c>
      <c r="C462" s="9" t="s">
        <v>535</v>
      </c>
      <c r="D462" s="10" t="s">
        <v>566</v>
      </c>
      <c r="E462" s="9" t="s">
        <v>5</v>
      </c>
      <c r="F462" s="10" t="s">
        <v>565</v>
      </c>
      <c r="G462" s="9" t="s">
        <v>564</v>
      </c>
      <c r="H462" s="9" t="s">
        <v>563</v>
      </c>
      <c r="I462" s="9" t="s">
        <v>14</v>
      </c>
      <c r="J462" s="1" t="s">
        <v>0</v>
      </c>
    </row>
    <row r="463" spans="1:10" ht="47.25" x14ac:dyDescent="0.25">
      <c r="A463" s="6" t="s">
        <v>8</v>
      </c>
      <c r="B463" s="5">
        <v>2021</v>
      </c>
      <c r="C463" s="9" t="s">
        <v>535</v>
      </c>
      <c r="D463" s="10" t="s">
        <v>562</v>
      </c>
      <c r="E463" s="9" t="s">
        <v>5</v>
      </c>
      <c r="F463" s="10" t="s">
        <v>561</v>
      </c>
      <c r="G463" s="9" t="s">
        <v>433</v>
      </c>
      <c r="H463" s="9" t="s">
        <v>176</v>
      </c>
      <c r="I463" s="9" t="s">
        <v>1</v>
      </c>
      <c r="J463" s="7">
        <v>2</v>
      </c>
    </row>
    <row r="464" spans="1:10" ht="47.25" x14ac:dyDescent="0.25">
      <c r="A464" s="6" t="s">
        <v>8</v>
      </c>
      <c r="B464" s="5">
        <v>2021</v>
      </c>
      <c r="C464" s="9" t="s">
        <v>535</v>
      </c>
      <c r="D464" s="10" t="s">
        <v>560</v>
      </c>
      <c r="E464" s="9" t="s">
        <v>5</v>
      </c>
      <c r="F464" s="10" t="s">
        <v>559</v>
      </c>
      <c r="G464" s="9" t="s">
        <v>558</v>
      </c>
      <c r="H464" s="9" t="s">
        <v>397</v>
      </c>
      <c r="I464" s="9" t="s">
        <v>1</v>
      </c>
      <c r="J464" s="7">
        <v>16</v>
      </c>
    </row>
    <row r="465" spans="1:10" ht="47.25" x14ac:dyDescent="0.25">
      <c r="A465" s="6" t="s">
        <v>8</v>
      </c>
      <c r="B465" s="5">
        <v>2021</v>
      </c>
      <c r="C465" s="9" t="s">
        <v>535</v>
      </c>
      <c r="D465" s="10" t="s">
        <v>557</v>
      </c>
      <c r="E465" s="9" t="s">
        <v>5</v>
      </c>
      <c r="F465" s="10" t="s">
        <v>556</v>
      </c>
      <c r="G465" s="9" t="s">
        <v>555</v>
      </c>
      <c r="H465" s="9" t="s">
        <v>554</v>
      </c>
      <c r="I465" s="9" t="s">
        <v>14</v>
      </c>
      <c r="J465" s="7">
        <v>1</v>
      </c>
    </row>
    <row r="466" spans="1:10" ht="31.5" x14ac:dyDescent="0.25">
      <c r="A466" s="6" t="s">
        <v>8</v>
      </c>
      <c r="B466" s="5">
        <v>2021</v>
      </c>
      <c r="C466" s="9" t="s">
        <v>334</v>
      </c>
      <c r="D466" s="11" t="s">
        <v>553</v>
      </c>
      <c r="E466" s="9" t="s">
        <v>5</v>
      </c>
      <c r="F466" s="10" t="s">
        <v>552</v>
      </c>
      <c r="G466" s="22" t="s">
        <v>551</v>
      </c>
      <c r="H466" s="22" t="s">
        <v>397</v>
      </c>
      <c r="I466" s="22" t="s">
        <v>14</v>
      </c>
      <c r="J466" s="7" t="s">
        <v>0</v>
      </c>
    </row>
    <row r="467" spans="1:10" ht="47.25" x14ac:dyDescent="0.25">
      <c r="A467" s="6" t="s">
        <v>8</v>
      </c>
      <c r="B467" s="5">
        <v>2021</v>
      </c>
      <c r="C467" s="9" t="s">
        <v>535</v>
      </c>
      <c r="D467" s="10" t="s">
        <v>550</v>
      </c>
      <c r="E467" s="9" t="s">
        <v>5</v>
      </c>
      <c r="F467" s="10" t="s">
        <v>549</v>
      </c>
      <c r="G467" s="9" t="s">
        <v>548</v>
      </c>
      <c r="H467" s="9" t="s">
        <v>176</v>
      </c>
      <c r="I467" s="9" t="s">
        <v>1</v>
      </c>
      <c r="J467" s="7">
        <v>1</v>
      </c>
    </row>
    <row r="468" spans="1:10" ht="63" x14ac:dyDescent="0.25">
      <c r="A468" s="6" t="s">
        <v>8</v>
      </c>
      <c r="B468" s="5">
        <v>2021</v>
      </c>
      <c r="C468" s="9" t="s">
        <v>535</v>
      </c>
      <c r="D468" s="10" t="s">
        <v>547</v>
      </c>
      <c r="E468" s="9" t="s">
        <v>5</v>
      </c>
      <c r="F468" s="10" t="s">
        <v>546</v>
      </c>
      <c r="G468" s="9" t="s">
        <v>545</v>
      </c>
      <c r="H468" s="9" t="s">
        <v>544</v>
      </c>
      <c r="I468" s="9" t="s">
        <v>1</v>
      </c>
      <c r="J468" s="7">
        <v>4</v>
      </c>
    </row>
    <row r="469" spans="1:10" ht="47.25" x14ac:dyDescent="0.25">
      <c r="A469" s="6" t="s">
        <v>8</v>
      </c>
      <c r="B469" s="5">
        <v>2021</v>
      </c>
      <c r="C469" s="9" t="s">
        <v>535</v>
      </c>
      <c r="D469" s="10" t="s">
        <v>543</v>
      </c>
      <c r="E469" s="9" t="s">
        <v>5</v>
      </c>
      <c r="F469" s="10" t="s">
        <v>542</v>
      </c>
      <c r="G469" s="9" t="s">
        <v>541</v>
      </c>
      <c r="H469" s="9" t="s">
        <v>540</v>
      </c>
      <c r="I469" s="9" t="s">
        <v>1</v>
      </c>
      <c r="J469" s="1" t="s">
        <v>0</v>
      </c>
    </row>
    <row r="470" spans="1:10" ht="47.25" x14ac:dyDescent="0.25">
      <c r="A470" s="6" t="s">
        <v>8</v>
      </c>
      <c r="B470" s="5">
        <v>2021</v>
      </c>
      <c r="C470" s="9" t="s">
        <v>535</v>
      </c>
      <c r="D470" s="10" t="s">
        <v>539</v>
      </c>
      <c r="E470" s="9" t="s">
        <v>5</v>
      </c>
      <c r="F470" s="10" t="s">
        <v>538</v>
      </c>
      <c r="G470" s="9" t="s">
        <v>537</v>
      </c>
      <c r="H470" s="9" t="s">
        <v>536</v>
      </c>
      <c r="I470" s="9" t="s">
        <v>1</v>
      </c>
      <c r="J470" s="1" t="s">
        <v>0</v>
      </c>
    </row>
    <row r="471" spans="1:10" ht="63" x14ac:dyDescent="0.25">
      <c r="A471" s="6" t="s">
        <v>8</v>
      </c>
      <c r="B471" s="5">
        <v>2021</v>
      </c>
      <c r="C471" s="9" t="s">
        <v>535</v>
      </c>
      <c r="D471" s="10" t="s">
        <v>534</v>
      </c>
      <c r="E471" s="9" t="s">
        <v>5</v>
      </c>
      <c r="F471" s="10" t="s">
        <v>533</v>
      </c>
      <c r="G471" s="9" t="s">
        <v>532</v>
      </c>
      <c r="H471" s="9" t="s">
        <v>531</v>
      </c>
      <c r="I471" s="9" t="s">
        <v>14</v>
      </c>
      <c r="J471" s="1" t="s">
        <v>0</v>
      </c>
    </row>
    <row r="472" spans="1:10" ht="47.25" x14ac:dyDescent="0.25">
      <c r="A472" s="6" t="s">
        <v>8</v>
      </c>
      <c r="B472" s="5">
        <v>2021</v>
      </c>
      <c r="C472" s="9" t="s">
        <v>210</v>
      </c>
      <c r="D472" s="10" t="s">
        <v>530</v>
      </c>
      <c r="E472" s="9" t="s">
        <v>5</v>
      </c>
      <c r="F472" s="10" t="s">
        <v>529</v>
      </c>
      <c r="G472" s="9" t="s">
        <v>433</v>
      </c>
      <c r="H472" s="9" t="s">
        <v>528</v>
      </c>
      <c r="I472" s="9" t="s">
        <v>14</v>
      </c>
      <c r="J472" s="7">
        <v>2</v>
      </c>
    </row>
    <row r="473" spans="1:10" ht="47.25" x14ac:dyDescent="0.25">
      <c r="A473" s="6" t="s">
        <v>8</v>
      </c>
      <c r="B473" s="5">
        <v>2021</v>
      </c>
      <c r="C473" s="9" t="s">
        <v>334</v>
      </c>
      <c r="D473" s="11" t="s">
        <v>527</v>
      </c>
      <c r="E473" s="9" t="s">
        <v>5</v>
      </c>
      <c r="F473" s="10" t="s">
        <v>526</v>
      </c>
      <c r="G473" s="9" t="s">
        <v>525</v>
      </c>
      <c r="H473" s="9" t="s">
        <v>524</v>
      </c>
      <c r="I473" s="9" t="s">
        <v>14</v>
      </c>
      <c r="J473" s="24" t="s">
        <v>0</v>
      </c>
    </row>
    <row r="474" spans="1:10" ht="63" x14ac:dyDescent="0.25">
      <c r="A474" s="6" t="s">
        <v>8</v>
      </c>
      <c r="B474" s="5">
        <v>2021</v>
      </c>
      <c r="C474" s="9" t="s">
        <v>210</v>
      </c>
      <c r="D474" s="10" t="s">
        <v>523</v>
      </c>
      <c r="E474" s="9" t="s">
        <v>5</v>
      </c>
      <c r="F474" s="10" t="s">
        <v>522</v>
      </c>
      <c r="G474" s="9" t="s">
        <v>521</v>
      </c>
      <c r="H474" s="9" t="s">
        <v>520</v>
      </c>
      <c r="I474" s="9" t="s">
        <v>1</v>
      </c>
      <c r="J474" s="23">
        <v>1</v>
      </c>
    </row>
    <row r="475" spans="1:10" ht="47.25" x14ac:dyDescent="0.25">
      <c r="A475" s="6" t="s">
        <v>8</v>
      </c>
      <c r="B475" s="5">
        <v>2021</v>
      </c>
      <c r="C475" s="9" t="s">
        <v>210</v>
      </c>
      <c r="D475" s="10" t="s">
        <v>519</v>
      </c>
      <c r="E475" s="9" t="s">
        <v>5</v>
      </c>
      <c r="F475" s="10" t="s">
        <v>518</v>
      </c>
      <c r="G475" s="9" t="s">
        <v>517</v>
      </c>
      <c r="H475" s="9" t="s">
        <v>516</v>
      </c>
      <c r="I475" s="9" t="s">
        <v>1</v>
      </c>
      <c r="J475" s="23">
        <v>1</v>
      </c>
    </row>
    <row r="476" spans="1:10" ht="47.25" x14ac:dyDescent="0.25">
      <c r="A476" s="6" t="s">
        <v>8</v>
      </c>
      <c r="B476" s="5">
        <v>2021</v>
      </c>
      <c r="C476" s="9" t="s">
        <v>210</v>
      </c>
      <c r="D476" s="10" t="s">
        <v>515</v>
      </c>
      <c r="E476" s="9" t="s">
        <v>5</v>
      </c>
      <c r="F476" s="10" t="s">
        <v>514</v>
      </c>
      <c r="G476" s="9" t="s">
        <v>513</v>
      </c>
      <c r="H476" s="9" t="s">
        <v>512</v>
      </c>
      <c r="I476" s="9" t="s">
        <v>1</v>
      </c>
      <c r="J476" s="23">
        <v>0.75</v>
      </c>
    </row>
    <row r="477" spans="1:10" ht="78.75" x14ac:dyDescent="0.25">
      <c r="A477" s="6" t="s">
        <v>8</v>
      </c>
      <c r="B477" s="5">
        <v>2021</v>
      </c>
      <c r="C477" s="9" t="s">
        <v>210</v>
      </c>
      <c r="D477" s="10" t="s">
        <v>511</v>
      </c>
      <c r="E477" s="9" t="s">
        <v>5</v>
      </c>
      <c r="F477" s="10" t="s">
        <v>510</v>
      </c>
      <c r="G477" s="9" t="s">
        <v>509</v>
      </c>
      <c r="H477" s="9" t="s">
        <v>508</v>
      </c>
      <c r="I477" s="9" t="s">
        <v>1</v>
      </c>
      <c r="J477" s="7">
        <v>100</v>
      </c>
    </row>
    <row r="478" spans="1:10" ht="47.25" x14ac:dyDescent="0.25">
      <c r="A478" s="6" t="s">
        <v>8</v>
      </c>
      <c r="B478" s="5">
        <v>2021</v>
      </c>
      <c r="C478" s="9" t="s">
        <v>210</v>
      </c>
      <c r="D478" s="10" t="s">
        <v>507</v>
      </c>
      <c r="E478" s="9" t="s">
        <v>5</v>
      </c>
      <c r="F478" s="10" t="s">
        <v>506</v>
      </c>
      <c r="G478" s="9" t="s">
        <v>505</v>
      </c>
      <c r="H478" s="9" t="s">
        <v>504</v>
      </c>
      <c r="I478" s="9" t="s">
        <v>1</v>
      </c>
      <c r="J478" s="7">
        <v>13000</v>
      </c>
    </row>
    <row r="479" spans="1:10" ht="63" x14ac:dyDescent="0.25">
      <c r="A479" s="6" t="s">
        <v>8</v>
      </c>
      <c r="B479" s="5">
        <v>2021</v>
      </c>
      <c r="C479" s="9" t="s">
        <v>210</v>
      </c>
      <c r="D479" s="10" t="s">
        <v>503</v>
      </c>
      <c r="E479" s="9" t="s">
        <v>5</v>
      </c>
      <c r="F479" s="10" t="s">
        <v>502</v>
      </c>
      <c r="G479" s="9" t="s">
        <v>501</v>
      </c>
      <c r="H479" s="9" t="s">
        <v>500</v>
      </c>
      <c r="I479" s="9" t="s">
        <v>1</v>
      </c>
      <c r="J479" s="7">
        <v>2</v>
      </c>
    </row>
    <row r="480" spans="1:10" ht="63" x14ac:dyDescent="0.25">
      <c r="A480" s="6" t="s">
        <v>8</v>
      </c>
      <c r="B480" s="5">
        <v>2021</v>
      </c>
      <c r="C480" s="9" t="s">
        <v>19</v>
      </c>
      <c r="D480" s="10" t="s">
        <v>499</v>
      </c>
      <c r="E480" s="9" t="s">
        <v>5</v>
      </c>
      <c r="F480" s="10" t="s">
        <v>498</v>
      </c>
      <c r="G480" s="9" t="s">
        <v>497</v>
      </c>
      <c r="H480" s="9" t="s">
        <v>496</v>
      </c>
      <c r="I480" s="9" t="s">
        <v>14</v>
      </c>
      <c r="J480" s="1" t="s">
        <v>0</v>
      </c>
    </row>
    <row r="481" spans="1:10" ht="31.5" x14ac:dyDescent="0.25">
      <c r="A481" s="6" t="s">
        <v>8</v>
      </c>
      <c r="B481" s="5">
        <v>2021</v>
      </c>
      <c r="C481" s="9" t="s">
        <v>346</v>
      </c>
      <c r="D481" s="10" t="s">
        <v>495</v>
      </c>
      <c r="E481" s="9" t="s">
        <v>5</v>
      </c>
      <c r="F481" s="10" t="s">
        <v>494</v>
      </c>
      <c r="G481" s="9" t="s">
        <v>493</v>
      </c>
      <c r="H481" s="9" t="s">
        <v>492</v>
      </c>
      <c r="I481" s="9" t="s">
        <v>14</v>
      </c>
      <c r="J481" s="7" t="s">
        <v>0</v>
      </c>
    </row>
    <row r="482" spans="1:10" ht="63" x14ac:dyDescent="0.25">
      <c r="A482" s="6" t="s">
        <v>8</v>
      </c>
      <c r="B482" s="5">
        <v>2021</v>
      </c>
      <c r="C482" s="9" t="s">
        <v>346</v>
      </c>
      <c r="D482" s="10" t="s">
        <v>491</v>
      </c>
      <c r="E482" s="9" t="s">
        <v>5</v>
      </c>
      <c r="F482" s="10" t="s">
        <v>490</v>
      </c>
      <c r="G482" s="9" t="s">
        <v>489</v>
      </c>
      <c r="H482" s="9" t="s">
        <v>488</v>
      </c>
      <c r="I482" s="9" t="s">
        <v>487</v>
      </c>
      <c r="J482" s="7">
        <v>6</v>
      </c>
    </row>
    <row r="483" spans="1:10" ht="47.25" x14ac:dyDescent="0.25">
      <c r="A483" s="6" t="s">
        <v>8</v>
      </c>
      <c r="B483" s="5">
        <v>2021</v>
      </c>
      <c r="C483" s="9" t="s">
        <v>346</v>
      </c>
      <c r="D483" s="10" t="s">
        <v>486</v>
      </c>
      <c r="E483" s="9" t="s">
        <v>5</v>
      </c>
      <c r="F483" s="10" t="s">
        <v>485</v>
      </c>
      <c r="G483" s="9" t="s">
        <v>484</v>
      </c>
      <c r="H483" s="9" t="s">
        <v>483</v>
      </c>
      <c r="I483" s="9" t="s">
        <v>14</v>
      </c>
      <c r="J483" s="7" t="s">
        <v>0</v>
      </c>
    </row>
    <row r="484" spans="1:10" ht="63" x14ac:dyDescent="0.25">
      <c r="A484" s="6" t="s">
        <v>8</v>
      </c>
      <c r="B484" s="5">
        <v>2021</v>
      </c>
      <c r="C484" s="9" t="s">
        <v>346</v>
      </c>
      <c r="D484" s="10" t="s">
        <v>482</v>
      </c>
      <c r="E484" s="9" t="s">
        <v>5</v>
      </c>
      <c r="F484" s="10" t="s">
        <v>481</v>
      </c>
      <c r="G484" s="9" t="s">
        <v>480</v>
      </c>
      <c r="H484" s="9" t="s">
        <v>479</v>
      </c>
      <c r="I484" s="9" t="s">
        <v>1</v>
      </c>
      <c r="J484" s="7" t="s">
        <v>0</v>
      </c>
    </row>
    <row r="485" spans="1:10" ht="47.25" x14ac:dyDescent="0.25">
      <c r="A485" s="6" t="s">
        <v>8</v>
      </c>
      <c r="B485" s="5">
        <v>2021</v>
      </c>
      <c r="C485" s="9" t="s">
        <v>346</v>
      </c>
      <c r="D485" s="10" t="s">
        <v>478</v>
      </c>
      <c r="E485" s="9" t="s">
        <v>5</v>
      </c>
      <c r="F485" s="10" t="s">
        <v>477</v>
      </c>
      <c r="G485" s="9" t="s">
        <v>476</v>
      </c>
      <c r="H485" s="9" t="s">
        <v>397</v>
      </c>
      <c r="I485" s="9" t="s">
        <v>14</v>
      </c>
      <c r="J485" s="7" t="s">
        <v>0</v>
      </c>
    </row>
    <row r="486" spans="1:10" ht="47.25" x14ac:dyDescent="0.25">
      <c r="A486" s="6" t="s">
        <v>8</v>
      </c>
      <c r="B486" s="5">
        <v>2021</v>
      </c>
      <c r="C486" s="9" t="s">
        <v>346</v>
      </c>
      <c r="D486" s="10" t="s">
        <v>475</v>
      </c>
      <c r="E486" s="9" t="s">
        <v>5</v>
      </c>
      <c r="F486" s="10" t="s">
        <v>474</v>
      </c>
      <c r="G486" s="9" t="s">
        <v>473</v>
      </c>
      <c r="H486" s="9" t="s">
        <v>472</v>
      </c>
      <c r="I486" s="9" t="s">
        <v>14</v>
      </c>
      <c r="J486" s="7" t="s">
        <v>0</v>
      </c>
    </row>
    <row r="487" spans="1:10" ht="78.75" x14ac:dyDescent="0.25">
      <c r="A487" s="6" t="s">
        <v>8</v>
      </c>
      <c r="B487" s="5">
        <v>2021</v>
      </c>
      <c r="C487" s="9" t="s">
        <v>346</v>
      </c>
      <c r="D487" s="10" t="s">
        <v>471</v>
      </c>
      <c r="E487" s="9" t="s">
        <v>5</v>
      </c>
      <c r="F487" s="10" t="s">
        <v>470</v>
      </c>
      <c r="G487" s="9" t="s">
        <v>469</v>
      </c>
      <c r="H487" s="9" t="s">
        <v>468</v>
      </c>
      <c r="I487" s="9" t="s">
        <v>54</v>
      </c>
      <c r="J487" s="7" t="s">
        <v>0</v>
      </c>
    </row>
    <row r="488" spans="1:10" ht="63" x14ac:dyDescent="0.25">
      <c r="A488" s="6" t="s">
        <v>8</v>
      </c>
      <c r="B488" s="5">
        <v>2021</v>
      </c>
      <c r="C488" s="9" t="s">
        <v>346</v>
      </c>
      <c r="D488" s="10" t="s">
        <v>467</v>
      </c>
      <c r="E488" s="9" t="s">
        <v>5</v>
      </c>
      <c r="F488" s="10" t="s">
        <v>466</v>
      </c>
      <c r="G488" s="9" t="s">
        <v>465</v>
      </c>
      <c r="H488" s="9" t="s">
        <v>464</v>
      </c>
      <c r="I488" s="9" t="s">
        <v>14</v>
      </c>
      <c r="J488" s="7" t="s">
        <v>0</v>
      </c>
    </row>
    <row r="489" spans="1:10" ht="63" x14ac:dyDescent="0.25">
      <c r="A489" s="6" t="s">
        <v>8</v>
      </c>
      <c r="B489" s="5">
        <v>2021</v>
      </c>
      <c r="C489" s="9" t="s">
        <v>346</v>
      </c>
      <c r="D489" s="10" t="s">
        <v>463</v>
      </c>
      <c r="E489" s="9" t="s">
        <v>5</v>
      </c>
      <c r="F489" s="10" t="s">
        <v>462</v>
      </c>
      <c r="G489" s="9" t="s">
        <v>461</v>
      </c>
      <c r="H489" s="9" t="s">
        <v>460</v>
      </c>
      <c r="I489" s="9" t="s">
        <v>14</v>
      </c>
      <c r="J489" s="7" t="s">
        <v>0</v>
      </c>
    </row>
    <row r="490" spans="1:10" ht="47.25" x14ac:dyDescent="0.25">
      <c r="A490" s="6" t="s">
        <v>8</v>
      </c>
      <c r="B490" s="5">
        <v>2021</v>
      </c>
      <c r="C490" s="9" t="s">
        <v>217</v>
      </c>
      <c r="D490" s="10" t="s">
        <v>459</v>
      </c>
      <c r="E490" s="9" t="s">
        <v>5</v>
      </c>
      <c r="F490" s="10" t="s">
        <v>458</v>
      </c>
      <c r="G490" s="22" t="s">
        <v>457</v>
      </c>
      <c r="H490" s="22" t="s">
        <v>456</v>
      </c>
      <c r="I490" s="22" t="s">
        <v>1</v>
      </c>
      <c r="J490" s="7">
        <v>1</v>
      </c>
    </row>
    <row r="491" spans="1:10" ht="47.25" x14ac:dyDescent="0.25">
      <c r="A491" s="6" t="s">
        <v>8</v>
      </c>
      <c r="B491" s="5">
        <v>2021</v>
      </c>
      <c r="C491" s="9" t="s">
        <v>346</v>
      </c>
      <c r="D491" s="10" t="s">
        <v>455</v>
      </c>
      <c r="E491" s="9" t="s">
        <v>5</v>
      </c>
      <c r="F491" s="10" t="s">
        <v>454</v>
      </c>
      <c r="G491" s="9" t="s">
        <v>453</v>
      </c>
      <c r="H491" s="9" t="s">
        <v>452</v>
      </c>
      <c r="I491" s="9" t="s">
        <v>1</v>
      </c>
      <c r="J491" s="7" t="s">
        <v>0</v>
      </c>
    </row>
    <row r="492" spans="1:10" ht="63" x14ac:dyDescent="0.25">
      <c r="A492" s="6" t="s">
        <v>8</v>
      </c>
      <c r="B492" s="5">
        <v>2021</v>
      </c>
      <c r="C492" s="9" t="s">
        <v>346</v>
      </c>
      <c r="D492" s="10" t="s">
        <v>451</v>
      </c>
      <c r="E492" s="9" t="s">
        <v>5</v>
      </c>
      <c r="F492" s="10" t="s">
        <v>450</v>
      </c>
      <c r="G492" s="9" t="s">
        <v>449</v>
      </c>
      <c r="H492" s="9" t="s">
        <v>448</v>
      </c>
      <c r="I492" s="9" t="s">
        <v>1</v>
      </c>
      <c r="J492" s="7">
        <v>3</v>
      </c>
    </row>
    <row r="493" spans="1:10" ht="63" x14ac:dyDescent="0.25">
      <c r="A493" s="6" t="s">
        <v>8</v>
      </c>
      <c r="B493" s="5">
        <v>2021</v>
      </c>
      <c r="C493" s="9" t="s">
        <v>346</v>
      </c>
      <c r="D493" s="10" t="s">
        <v>447</v>
      </c>
      <c r="E493" s="9" t="s">
        <v>5</v>
      </c>
      <c r="F493" s="10" t="s">
        <v>446</v>
      </c>
      <c r="G493" s="9" t="s">
        <v>445</v>
      </c>
      <c r="H493" s="9" t="s">
        <v>444</v>
      </c>
      <c r="I493" s="9" t="s">
        <v>1</v>
      </c>
      <c r="J493" s="7">
        <v>2</v>
      </c>
    </row>
    <row r="494" spans="1:10" ht="21" x14ac:dyDescent="0.25">
      <c r="A494" s="6" t="s">
        <v>8</v>
      </c>
      <c r="B494" s="5">
        <v>2021</v>
      </c>
      <c r="C494" s="9" t="s">
        <v>346</v>
      </c>
      <c r="D494" s="11" t="s">
        <v>144</v>
      </c>
      <c r="E494" s="9" t="s">
        <v>5</v>
      </c>
      <c r="F494" s="11" t="s">
        <v>144</v>
      </c>
      <c r="G494" s="9" t="s">
        <v>144</v>
      </c>
      <c r="H494" s="9" t="s">
        <v>144</v>
      </c>
      <c r="I494" s="9" t="s">
        <v>144</v>
      </c>
      <c r="J494" s="7" t="s">
        <v>0</v>
      </c>
    </row>
    <row r="495" spans="1:10" ht="47.25" x14ac:dyDescent="0.25">
      <c r="A495" s="6" t="s">
        <v>8</v>
      </c>
      <c r="B495" s="5">
        <v>2021</v>
      </c>
      <c r="C495" s="9" t="s">
        <v>346</v>
      </c>
      <c r="D495" s="10" t="s">
        <v>443</v>
      </c>
      <c r="E495" s="9" t="s">
        <v>5</v>
      </c>
      <c r="F495" s="10" t="s">
        <v>442</v>
      </c>
      <c r="G495" s="9" t="s">
        <v>441</v>
      </c>
      <c r="H495" s="9" t="s">
        <v>440</v>
      </c>
      <c r="I495" s="9" t="s">
        <v>14</v>
      </c>
      <c r="J495" s="7" t="s">
        <v>0</v>
      </c>
    </row>
    <row r="496" spans="1:10" ht="63" x14ac:dyDescent="0.25">
      <c r="A496" s="6" t="s">
        <v>8</v>
      </c>
      <c r="B496" s="5">
        <v>2021</v>
      </c>
      <c r="C496" s="9" t="s">
        <v>346</v>
      </c>
      <c r="D496" s="10" t="s">
        <v>439</v>
      </c>
      <c r="E496" s="9" t="s">
        <v>5</v>
      </c>
      <c r="F496" s="10" t="s">
        <v>438</v>
      </c>
      <c r="G496" s="9" t="s">
        <v>437</v>
      </c>
      <c r="H496" s="9" t="s">
        <v>436</v>
      </c>
      <c r="I496" s="9" t="s">
        <v>1</v>
      </c>
      <c r="J496" s="7">
        <v>2</v>
      </c>
    </row>
    <row r="497" spans="1:10" ht="47.25" x14ac:dyDescent="0.25">
      <c r="A497" s="6" t="s">
        <v>8</v>
      </c>
      <c r="B497" s="5">
        <v>2021</v>
      </c>
      <c r="C497" s="9" t="s">
        <v>346</v>
      </c>
      <c r="D497" s="10" t="s">
        <v>435</v>
      </c>
      <c r="E497" s="9" t="s">
        <v>5</v>
      </c>
      <c r="F497" s="10" t="s">
        <v>434</v>
      </c>
      <c r="G497" s="9" t="s">
        <v>433</v>
      </c>
      <c r="H497" s="9" t="s">
        <v>432</v>
      </c>
      <c r="I497" s="9" t="s">
        <v>14</v>
      </c>
      <c r="J497" s="7" t="s">
        <v>0</v>
      </c>
    </row>
    <row r="498" spans="1:10" ht="63" x14ac:dyDescent="0.25">
      <c r="A498" s="6" t="s">
        <v>8</v>
      </c>
      <c r="B498" s="5">
        <v>2021</v>
      </c>
      <c r="C498" s="12" t="s">
        <v>7</v>
      </c>
      <c r="D498" s="10" t="s">
        <v>431</v>
      </c>
      <c r="E498" s="9" t="s">
        <v>5</v>
      </c>
      <c r="F498" s="10" t="s">
        <v>430</v>
      </c>
      <c r="G498" s="9" t="s">
        <v>414</v>
      </c>
      <c r="H498" s="9" t="s">
        <v>429</v>
      </c>
      <c r="I498" s="12" t="s">
        <v>14</v>
      </c>
      <c r="J498" s="17" t="s">
        <v>0</v>
      </c>
    </row>
    <row r="499" spans="1:10" ht="63" x14ac:dyDescent="0.25">
      <c r="A499" s="6" t="s">
        <v>8</v>
      </c>
      <c r="B499" s="5">
        <v>2021</v>
      </c>
      <c r="C499" s="9" t="s">
        <v>428</v>
      </c>
      <c r="D499" s="10" t="s">
        <v>427</v>
      </c>
      <c r="E499" s="9" t="s">
        <v>5</v>
      </c>
      <c r="F499" s="10" t="s">
        <v>426</v>
      </c>
      <c r="G499" s="22" t="s">
        <v>425</v>
      </c>
      <c r="H499" s="22" t="s">
        <v>424</v>
      </c>
      <c r="I499" s="22" t="s">
        <v>14</v>
      </c>
      <c r="J499" s="1" t="s">
        <v>0</v>
      </c>
    </row>
    <row r="500" spans="1:10" ht="47.25" x14ac:dyDescent="0.25">
      <c r="A500" s="6" t="s">
        <v>8</v>
      </c>
      <c r="B500" s="5">
        <v>2021</v>
      </c>
      <c r="C500" s="9" t="s">
        <v>19</v>
      </c>
      <c r="D500" s="10" t="s">
        <v>423</v>
      </c>
      <c r="E500" s="9" t="s">
        <v>5</v>
      </c>
      <c r="F500" s="10" t="s">
        <v>422</v>
      </c>
      <c r="G500" s="9" t="s">
        <v>289</v>
      </c>
      <c r="H500" s="9" t="s">
        <v>421</v>
      </c>
      <c r="I500" s="9" t="s">
        <v>14</v>
      </c>
      <c r="J500" s="7" t="s">
        <v>0</v>
      </c>
    </row>
    <row r="501" spans="1:10" ht="47.25" x14ac:dyDescent="0.25">
      <c r="A501" s="6" t="s">
        <v>8</v>
      </c>
      <c r="B501" s="5">
        <v>2021</v>
      </c>
      <c r="C501" s="9" t="s">
        <v>19</v>
      </c>
      <c r="D501" s="10" t="s">
        <v>420</v>
      </c>
      <c r="E501" s="9" t="s">
        <v>5</v>
      </c>
      <c r="F501" s="10" t="s">
        <v>419</v>
      </c>
      <c r="G501" s="9" t="s">
        <v>418</v>
      </c>
      <c r="H501" s="9" t="s">
        <v>417</v>
      </c>
      <c r="I501" s="9" t="s">
        <v>1</v>
      </c>
      <c r="J501" s="17" t="s">
        <v>0</v>
      </c>
    </row>
    <row r="502" spans="1:10" ht="47.25" x14ac:dyDescent="0.25">
      <c r="A502" s="6" t="s">
        <v>8</v>
      </c>
      <c r="B502" s="5">
        <v>2021</v>
      </c>
      <c r="C502" s="9" t="s">
        <v>346</v>
      </c>
      <c r="D502" s="10" t="s">
        <v>416</v>
      </c>
      <c r="E502" s="9" t="s">
        <v>5</v>
      </c>
      <c r="F502" s="10" t="s">
        <v>415</v>
      </c>
      <c r="G502" s="9" t="s">
        <v>414</v>
      </c>
      <c r="H502" s="9" t="s">
        <v>413</v>
      </c>
      <c r="I502" s="9" t="s">
        <v>1</v>
      </c>
      <c r="J502" s="7" t="s">
        <v>0</v>
      </c>
    </row>
    <row r="503" spans="1:10" ht="78.75" x14ac:dyDescent="0.25">
      <c r="A503" s="6" t="s">
        <v>8</v>
      </c>
      <c r="B503" s="5">
        <v>2021</v>
      </c>
      <c r="C503" s="9" t="s">
        <v>346</v>
      </c>
      <c r="D503" s="10" t="s">
        <v>412</v>
      </c>
      <c r="E503" s="9" t="s">
        <v>5</v>
      </c>
      <c r="F503" s="10" t="s">
        <v>411</v>
      </c>
      <c r="G503" s="9" t="s">
        <v>410</v>
      </c>
      <c r="H503" s="9" t="s">
        <v>409</v>
      </c>
      <c r="I503" s="9" t="s">
        <v>1</v>
      </c>
      <c r="J503" s="7">
        <v>2</v>
      </c>
    </row>
    <row r="504" spans="1:10" ht="78.75" x14ac:dyDescent="0.25">
      <c r="A504" s="6" t="s">
        <v>8</v>
      </c>
      <c r="B504" s="5">
        <v>2021</v>
      </c>
      <c r="C504" s="9" t="s">
        <v>346</v>
      </c>
      <c r="D504" s="10" t="s">
        <v>408</v>
      </c>
      <c r="E504" s="9" t="s">
        <v>5</v>
      </c>
      <c r="F504" s="10" t="s">
        <v>407</v>
      </c>
      <c r="G504" s="9" t="s">
        <v>406</v>
      </c>
      <c r="H504" s="9" t="s">
        <v>405</v>
      </c>
      <c r="I504" s="9" t="s">
        <v>1</v>
      </c>
      <c r="J504" s="7">
        <v>5</v>
      </c>
    </row>
    <row r="505" spans="1:10" ht="47.25" x14ac:dyDescent="0.25">
      <c r="A505" s="6" t="s">
        <v>8</v>
      </c>
      <c r="B505" s="5">
        <v>2021</v>
      </c>
      <c r="C505" s="9" t="s">
        <v>346</v>
      </c>
      <c r="D505" s="10" t="s">
        <v>404</v>
      </c>
      <c r="E505" s="9" t="s">
        <v>5</v>
      </c>
      <c r="F505" s="10" t="s">
        <v>403</v>
      </c>
      <c r="G505" s="9" t="s">
        <v>402</v>
      </c>
      <c r="H505" s="9" t="s">
        <v>401</v>
      </c>
      <c r="I505" s="9" t="s">
        <v>54</v>
      </c>
      <c r="J505" s="7" t="s">
        <v>0</v>
      </c>
    </row>
    <row r="506" spans="1:10" ht="47.25" x14ac:dyDescent="0.25">
      <c r="A506" s="6" t="s">
        <v>8</v>
      </c>
      <c r="B506" s="5">
        <v>2021</v>
      </c>
      <c r="C506" s="9" t="s">
        <v>346</v>
      </c>
      <c r="D506" s="10" t="s">
        <v>400</v>
      </c>
      <c r="E506" s="9" t="s">
        <v>5</v>
      </c>
      <c r="F506" s="10" t="s">
        <v>399</v>
      </c>
      <c r="G506" s="9" t="s">
        <v>398</v>
      </c>
      <c r="H506" s="9" t="s">
        <v>397</v>
      </c>
      <c r="I506" s="9" t="s">
        <v>1</v>
      </c>
      <c r="J506" s="7" t="s">
        <v>0</v>
      </c>
    </row>
    <row r="507" spans="1:10" ht="47.25" x14ac:dyDescent="0.25">
      <c r="A507" s="6" t="s">
        <v>8</v>
      </c>
      <c r="B507" s="5">
        <v>2021</v>
      </c>
      <c r="C507" s="9" t="s">
        <v>346</v>
      </c>
      <c r="D507" s="10" t="s">
        <v>396</v>
      </c>
      <c r="E507" s="9" t="s">
        <v>5</v>
      </c>
      <c r="F507" s="10" t="s">
        <v>395</v>
      </c>
      <c r="G507" s="9" t="s">
        <v>394</v>
      </c>
      <c r="H507" s="9" t="s">
        <v>393</v>
      </c>
      <c r="I507" s="9" t="s">
        <v>1</v>
      </c>
      <c r="J507" s="7" t="s">
        <v>0</v>
      </c>
    </row>
    <row r="508" spans="1:10" ht="63" x14ac:dyDescent="0.25">
      <c r="A508" s="6" t="s">
        <v>8</v>
      </c>
      <c r="B508" s="5">
        <v>2021</v>
      </c>
      <c r="C508" s="9" t="s">
        <v>346</v>
      </c>
      <c r="D508" s="10" t="s">
        <v>392</v>
      </c>
      <c r="E508" s="9" t="s">
        <v>5</v>
      </c>
      <c r="F508" s="10" t="s">
        <v>391</v>
      </c>
      <c r="G508" s="9" t="s">
        <v>390</v>
      </c>
      <c r="H508" s="9" t="s">
        <v>389</v>
      </c>
      <c r="I508" s="9" t="s">
        <v>1</v>
      </c>
      <c r="J508" s="7">
        <v>5</v>
      </c>
    </row>
    <row r="509" spans="1:10" ht="63" x14ac:dyDescent="0.25">
      <c r="A509" s="6" t="s">
        <v>8</v>
      </c>
      <c r="B509" s="5">
        <v>2021</v>
      </c>
      <c r="C509" s="9" t="s">
        <v>346</v>
      </c>
      <c r="D509" s="10" t="s">
        <v>388</v>
      </c>
      <c r="E509" s="9" t="s">
        <v>5</v>
      </c>
      <c r="F509" s="10" t="s">
        <v>387</v>
      </c>
      <c r="G509" s="9" t="s">
        <v>386</v>
      </c>
      <c r="H509" s="9" t="s">
        <v>385</v>
      </c>
      <c r="I509" s="9" t="s">
        <v>14</v>
      </c>
      <c r="J509" s="7" t="s">
        <v>0</v>
      </c>
    </row>
    <row r="510" spans="1:10" ht="63" x14ac:dyDescent="0.25">
      <c r="A510" s="6" t="s">
        <v>8</v>
      </c>
      <c r="B510" s="5">
        <v>2021</v>
      </c>
      <c r="C510" s="20" t="s">
        <v>210</v>
      </c>
      <c r="D510" s="21" t="s">
        <v>384</v>
      </c>
      <c r="E510" s="9" t="s">
        <v>5</v>
      </c>
      <c r="F510" s="10" t="s">
        <v>383</v>
      </c>
      <c r="G510" s="20" t="s">
        <v>382</v>
      </c>
      <c r="H510" s="9" t="s">
        <v>381</v>
      </c>
      <c r="I510" s="20" t="s">
        <v>14</v>
      </c>
      <c r="J510" s="7" t="s">
        <v>0</v>
      </c>
    </row>
    <row r="511" spans="1:10" ht="63" x14ac:dyDescent="0.25">
      <c r="A511" s="6" t="s">
        <v>8</v>
      </c>
      <c r="B511" s="5">
        <v>2021</v>
      </c>
      <c r="C511" s="9" t="s">
        <v>334</v>
      </c>
      <c r="D511" s="11" t="s">
        <v>380</v>
      </c>
      <c r="E511" s="9" t="s">
        <v>5</v>
      </c>
      <c r="F511" s="10" t="s">
        <v>379</v>
      </c>
      <c r="G511" s="9" t="s">
        <v>378</v>
      </c>
      <c r="H511" s="9" t="s">
        <v>377</v>
      </c>
      <c r="I511" s="9" t="s">
        <v>1</v>
      </c>
      <c r="J511" s="7" t="s">
        <v>0</v>
      </c>
    </row>
    <row r="512" spans="1:10" ht="63" x14ac:dyDescent="0.25">
      <c r="A512" s="6" t="s">
        <v>8</v>
      </c>
      <c r="B512" s="5">
        <v>2021</v>
      </c>
      <c r="C512" s="9" t="s">
        <v>334</v>
      </c>
      <c r="D512" s="11" t="s">
        <v>376</v>
      </c>
      <c r="E512" s="9" t="s">
        <v>5</v>
      </c>
      <c r="F512" s="10" t="s">
        <v>375</v>
      </c>
      <c r="G512" s="9" t="s">
        <v>374</v>
      </c>
      <c r="H512" s="9" t="s">
        <v>335</v>
      </c>
      <c r="I512" s="9" t="s">
        <v>14</v>
      </c>
      <c r="J512" s="7" t="s">
        <v>0</v>
      </c>
    </row>
    <row r="513" spans="1:10" ht="47.25" x14ac:dyDescent="0.25">
      <c r="A513" s="6" t="s">
        <v>8</v>
      </c>
      <c r="B513" s="5">
        <v>2021</v>
      </c>
      <c r="C513" s="9" t="s">
        <v>19</v>
      </c>
      <c r="D513" s="10" t="s">
        <v>373</v>
      </c>
      <c r="E513" s="9" t="s">
        <v>5</v>
      </c>
      <c r="F513" s="10" t="s">
        <v>372</v>
      </c>
      <c r="G513" s="9" t="s">
        <v>371</v>
      </c>
      <c r="H513" s="9" t="s">
        <v>370</v>
      </c>
      <c r="I513" s="9" t="s">
        <v>1</v>
      </c>
      <c r="J513" s="1" t="s">
        <v>0</v>
      </c>
    </row>
    <row r="514" spans="1:10" ht="47.25" x14ac:dyDescent="0.25">
      <c r="A514" s="6" t="s">
        <v>8</v>
      </c>
      <c r="B514" s="5">
        <v>2021</v>
      </c>
      <c r="C514" s="9" t="s">
        <v>19</v>
      </c>
      <c r="D514" s="10" t="s">
        <v>369</v>
      </c>
      <c r="E514" s="9" t="s">
        <v>5</v>
      </c>
      <c r="F514" s="10" t="s">
        <v>368</v>
      </c>
      <c r="G514" s="9" t="s">
        <v>367</v>
      </c>
      <c r="H514" s="9" t="s">
        <v>366</v>
      </c>
      <c r="I514" s="9" t="s">
        <v>1</v>
      </c>
      <c r="J514" s="1" t="s">
        <v>0</v>
      </c>
    </row>
    <row r="515" spans="1:10" ht="63" x14ac:dyDescent="0.25">
      <c r="A515" s="6" t="s">
        <v>8</v>
      </c>
      <c r="B515" s="5">
        <v>2021</v>
      </c>
      <c r="C515" s="9" t="s">
        <v>210</v>
      </c>
      <c r="D515" s="10" t="s">
        <v>365</v>
      </c>
      <c r="E515" s="9" t="s">
        <v>5</v>
      </c>
      <c r="F515" s="10" t="s">
        <v>364</v>
      </c>
      <c r="G515" s="9" t="s">
        <v>363</v>
      </c>
      <c r="H515" s="9" t="s">
        <v>362</v>
      </c>
      <c r="I515" s="9" t="s">
        <v>1</v>
      </c>
      <c r="J515" s="7" t="s">
        <v>0</v>
      </c>
    </row>
    <row r="516" spans="1:10" ht="63" x14ac:dyDescent="0.25">
      <c r="A516" s="6" t="s">
        <v>8</v>
      </c>
      <c r="B516" s="5">
        <v>2021</v>
      </c>
      <c r="C516" s="9" t="s">
        <v>210</v>
      </c>
      <c r="D516" s="10" t="s">
        <v>361</v>
      </c>
      <c r="E516" s="9" t="s">
        <v>5</v>
      </c>
      <c r="F516" s="10" t="s">
        <v>360</v>
      </c>
      <c r="G516" s="9" t="s">
        <v>359</v>
      </c>
      <c r="H516" s="9" t="s">
        <v>358</v>
      </c>
      <c r="I516" s="9" t="s">
        <v>1</v>
      </c>
      <c r="J516" s="7" t="s">
        <v>0</v>
      </c>
    </row>
    <row r="517" spans="1:10" ht="31.5" x14ac:dyDescent="0.25">
      <c r="A517" s="6" t="s">
        <v>8</v>
      </c>
      <c r="B517" s="5">
        <v>2021</v>
      </c>
      <c r="C517" s="9" t="s">
        <v>49</v>
      </c>
      <c r="D517" s="10" t="s">
        <v>357</v>
      </c>
      <c r="E517" s="9" t="s">
        <v>5</v>
      </c>
      <c r="F517" s="10" t="s">
        <v>356</v>
      </c>
      <c r="G517" s="9" t="s">
        <v>355</v>
      </c>
      <c r="H517" s="9" t="s">
        <v>354</v>
      </c>
      <c r="I517" s="9" t="s">
        <v>1</v>
      </c>
      <c r="J517" s="1" t="s">
        <v>0</v>
      </c>
    </row>
    <row r="518" spans="1:10" ht="31.5" x14ac:dyDescent="0.25">
      <c r="A518" s="6" t="s">
        <v>8</v>
      </c>
      <c r="B518" s="5">
        <v>2021</v>
      </c>
      <c r="C518" s="12" t="s">
        <v>7</v>
      </c>
      <c r="D518" s="10" t="s">
        <v>353</v>
      </c>
      <c r="E518" s="9" t="s">
        <v>5</v>
      </c>
      <c r="F518" s="10" t="s">
        <v>352</v>
      </c>
      <c r="G518" s="9" t="s">
        <v>351</v>
      </c>
      <c r="H518" s="9" t="s">
        <v>180</v>
      </c>
      <c r="I518" s="12" t="s">
        <v>54</v>
      </c>
      <c r="J518" s="17" t="s">
        <v>0</v>
      </c>
    </row>
    <row r="519" spans="1:10" ht="31.5" x14ac:dyDescent="0.25">
      <c r="A519" s="6" t="s">
        <v>8</v>
      </c>
      <c r="B519" s="5">
        <v>2021</v>
      </c>
      <c r="C519" s="9" t="s">
        <v>346</v>
      </c>
      <c r="D519" s="10" t="s">
        <v>350</v>
      </c>
      <c r="E519" s="9" t="s">
        <v>5</v>
      </c>
      <c r="F519" s="10" t="s">
        <v>349</v>
      </c>
      <c r="G519" s="9" t="s">
        <v>348</v>
      </c>
      <c r="H519" s="9" t="s">
        <v>347</v>
      </c>
      <c r="I519" s="9" t="s">
        <v>14</v>
      </c>
      <c r="J519" s="7" t="s">
        <v>0</v>
      </c>
    </row>
    <row r="520" spans="1:10" ht="31.5" x14ac:dyDescent="0.25">
      <c r="A520" s="6" t="s">
        <v>8</v>
      </c>
      <c r="B520" s="5">
        <v>2021</v>
      </c>
      <c r="C520" s="9" t="s">
        <v>346</v>
      </c>
      <c r="D520" s="10" t="s">
        <v>345</v>
      </c>
      <c r="E520" s="9" t="s">
        <v>5</v>
      </c>
      <c r="F520" s="10" t="s">
        <v>344</v>
      </c>
      <c r="G520" s="9" t="s">
        <v>343</v>
      </c>
      <c r="H520" s="9" t="s">
        <v>342</v>
      </c>
      <c r="I520" s="9" t="s">
        <v>14</v>
      </c>
      <c r="J520" s="7" t="s">
        <v>0</v>
      </c>
    </row>
    <row r="521" spans="1:10" ht="63" x14ac:dyDescent="0.25">
      <c r="A521" s="6" t="s">
        <v>8</v>
      </c>
      <c r="B521" s="5">
        <v>2021</v>
      </c>
      <c r="C521" s="9" t="s">
        <v>230</v>
      </c>
      <c r="D521" s="10" t="s">
        <v>341</v>
      </c>
      <c r="E521" s="9" t="s">
        <v>5</v>
      </c>
      <c r="F521" s="10" t="s">
        <v>340</v>
      </c>
      <c r="G521" s="9" t="s">
        <v>339</v>
      </c>
      <c r="H521" s="9" t="s">
        <v>338</v>
      </c>
      <c r="I521" s="9" t="s">
        <v>239</v>
      </c>
      <c r="J521" s="1" t="s">
        <v>0</v>
      </c>
    </row>
    <row r="522" spans="1:10" ht="47.25" x14ac:dyDescent="0.25">
      <c r="A522" s="6" t="s">
        <v>8</v>
      </c>
      <c r="B522" s="5">
        <v>2021</v>
      </c>
      <c r="C522" s="9" t="s">
        <v>210</v>
      </c>
      <c r="D522" s="10" t="s">
        <v>337</v>
      </c>
      <c r="E522" s="9" t="s">
        <v>5</v>
      </c>
      <c r="F522" s="10" t="s">
        <v>332</v>
      </c>
      <c r="G522" s="9" t="s">
        <v>336</v>
      </c>
      <c r="H522" s="9" t="s">
        <v>335</v>
      </c>
      <c r="I522" s="9" t="s">
        <v>1</v>
      </c>
      <c r="J522" s="7">
        <v>7</v>
      </c>
    </row>
    <row r="523" spans="1:10" ht="47.25" x14ac:dyDescent="0.25">
      <c r="A523" s="6" t="s">
        <v>8</v>
      </c>
      <c r="B523" s="5">
        <v>2021</v>
      </c>
      <c r="C523" s="9" t="s">
        <v>334</v>
      </c>
      <c r="D523" s="11" t="s">
        <v>333</v>
      </c>
      <c r="E523" s="9" t="s">
        <v>5</v>
      </c>
      <c r="F523" s="10" t="s">
        <v>332</v>
      </c>
      <c r="G523" s="9" t="s">
        <v>285</v>
      </c>
      <c r="H523" s="9" t="s">
        <v>331</v>
      </c>
      <c r="I523" s="9" t="s">
        <v>1</v>
      </c>
      <c r="J523" s="18" t="s">
        <v>0</v>
      </c>
    </row>
    <row r="524" spans="1:10" ht="47.25" x14ac:dyDescent="0.25">
      <c r="A524" s="6" t="s">
        <v>8</v>
      </c>
      <c r="B524" s="5">
        <v>2021</v>
      </c>
      <c r="C524" s="9" t="s">
        <v>210</v>
      </c>
      <c r="D524" s="10" t="s">
        <v>330</v>
      </c>
      <c r="E524" s="9" t="s">
        <v>5</v>
      </c>
      <c r="F524" s="10" t="s">
        <v>329</v>
      </c>
      <c r="G524" s="9" t="s">
        <v>328</v>
      </c>
      <c r="H524" s="9" t="s">
        <v>327</v>
      </c>
      <c r="I524" s="9" t="s">
        <v>1</v>
      </c>
      <c r="J524" s="7">
        <v>8</v>
      </c>
    </row>
    <row r="525" spans="1:10" ht="21" x14ac:dyDescent="0.25">
      <c r="A525" s="6" t="s">
        <v>8</v>
      </c>
      <c r="B525" s="5">
        <v>2021</v>
      </c>
      <c r="C525" s="9" t="s">
        <v>210</v>
      </c>
      <c r="D525" s="10" t="s">
        <v>326</v>
      </c>
      <c r="E525" s="9" t="s">
        <v>5</v>
      </c>
      <c r="F525" s="10" t="s">
        <v>325</v>
      </c>
      <c r="G525" s="9" t="s">
        <v>324</v>
      </c>
      <c r="H525" s="9" t="s">
        <v>323</v>
      </c>
      <c r="I525" s="9" t="s">
        <v>14</v>
      </c>
      <c r="J525" s="7">
        <v>19</v>
      </c>
    </row>
    <row r="526" spans="1:10" ht="47.25" x14ac:dyDescent="0.25">
      <c r="A526" s="6" t="s">
        <v>8</v>
      </c>
      <c r="B526" s="5">
        <v>2021</v>
      </c>
      <c r="C526" s="12" t="s">
        <v>7</v>
      </c>
      <c r="D526" s="10" t="s">
        <v>322</v>
      </c>
      <c r="E526" s="9" t="s">
        <v>5</v>
      </c>
      <c r="F526" s="10" t="s">
        <v>321</v>
      </c>
      <c r="G526" s="9" t="s">
        <v>320</v>
      </c>
      <c r="H526" s="9" t="s">
        <v>319</v>
      </c>
      <c r="I526" s="12" t="s">
        <v>1</v>
      </c>
      <c r="J526" s="17" t="s">
        <v>0</v>
      </c>
    </row>
    <row r="527" spans="1:10" ht="47.25" x14ac:dyDescent="0.25">
      <c r="A527" s="6" t="s">
        <v>8</v>
      </c>
      <c r="B527" s="5">
        <v>2021</v>
      </c>
      <c r="C527" s="12" t="s">
        <v>7</v>
      </c>
      <c r="D527" s="10" t="s">
        <v>318</v>
      </c>
      <c r="E527" s="9" t="s">
        <v>5</v>
      </c>
      <c r="F527" s="10" t="s">
        <v>317</v>
      </c>
      <c r="G527" s="9" t="s">
        <v>316</v>
      </c>
      <c r="H527" s="9" t="s">
        <v>274</v>
      </c>
      <c r="I527" s="12" t="s">
        <v>1</v>
      </c>
      <c r="J527" s="7" t="s">
        <v>0</v>
      </c>
    </row>
    <row r="528" spans="1:10" ht="47.25" x14ac:dyDescent="0.25">
      <c r="A528" s="6" t="s">
        <v>8</v>
      </c>
      <c r="B528" s="5">
        <v>2021</v>
      </c>
      <c r="C528" s="12" t="s">
        <v>7</v>
      </c>
      <c r="D528" s="10" t="s">
        <v>315</v>
      </c>
      <c r="E528" s="9" t="s">
        <v>5</v>
      </c>
      <c r="F528" s="10" t="s">
        <v>314</v>
      </c>
      <c r="G528" s="9" t="s">
        <v>313</v>
      </c>
      <c r="H528" s="9" t="s">
        <v>312</v>
      </c>
      <c r="I528" s="12" t="s">
        <v>14</v>
      </c>
      <c r="J528" s="7" t="s">
        <v>0</v>
      </c>
    </row>
    <row r="529" spans="1:10" ht="47.25" x14ac:dyDescent="0.25">
      <c r="A529" s="6" t="s">
        <v>8</v>
      </c>
      <c r="B529" s="5">
        <v>2021</v>
      </c>
      <c r="C529" s="9" t="s">
        <v>13</v>
      </c>
      <c r="D529" s="10" t="s">
        <v>311</v>
      </c>
      <c r="E529" s="9" t="s">
        <v>5</v>
      </c>
      <c r="F529" s="10" t="s">
        <v>310</v>
      </c>
      <c r="G529" s="9" t="s">
        <v>227</v>
      </c>
      <c r="H529" s="9" t="s">
        <v>309</v>
      </c>
      <c r="I529" s="9" t="s">
        <v>1</v>
      </c>
      <c r="J529" s="18">
        <v>18</v>
      </c>
    </row>
    <row r="530" spans="1:10" ht="47.25" x14ac:dyDescent="0.25">
      <c r="A530" s="6" t="s">
        <v>8</v>
      </c>
      <c r="B530" s="5">
        <v>2021</v>
      </c>
      <c r="C530" s="12" t="s">
        <v>7</v>
      </c>
      <c r="D530" s="10" t="s">
        <v>308</v>
      </c>
      <c r="E530" s="9" t="s">
        <v>5</v>
      </c>
      <c r="F530" s="10" t="s">
        <v>307</v>
      </c>
      <c r="G530" s="9" t="s">
        <v>306</v>
      </c>
      <c r="H530" s="9" t="s">
        <v>101</v>
      </c>
      <c r="I530" s="12" t="s">
        <v>1</v>
      </c>
      <c r="J530" s="19">
        <v>117000</v>
      </c>
    </row>
    <row r="531" spans="1:10" ht="31.5" x14ac:dyDescent="0.25">
      <c r="A531" s="6" t="s">
        <v>8</v>
      </c>
      <c r="B531" s="5">
        <v>2021</v>
      </c>
      <c r="C531" s="9" t="s">
        <v>13</v>
      </c>
      <c r="D531" s="10" t="s">
        <v>305</v>
      </c>
      <c r="E531" s="9" t="s">
        <v>5</v>
      </c>
      <c r="F531" s="10" t="s">
        <v>304</v>
      </c>
      <c r="G531" s="9" t="s">
        <v>303</v>
      </c>
      <c r="H531" s="9" t="s">
        <v>101</v>
      </c>
      <c r="I531" s="9" t="s">
        <v>1</v>
      </c>
      <c r="J531" s="18">
        <v>30000</v>
      </c>
    </row>
    <row r="532" spans="1:10" ht="47.25" x14ac:dyDescent="0.25">
      <c r="A532" s="6" t="s">
        <v>8</v>
      </c>
      <c r="B532" s="5">
        <v>2021</v>
      </c>
      <c r="C532" s="12" t="s">
        <v>7</v>
      </c>
      <c r="D532" s="10" t="s">
        <v>302</v>
      </c>
      <c r="E532" s="9" t="s">
        <v>5</v>
      </c>
      <c r="F532" s="10" t="s">
        <v>301</v>
      </c>
      <c r="G532" s="9" t="s">
        <v>300</v>
      </c>
      <c r="H532" s="9" t="s">
        <v>299</v>
      </c>
      <c r="I532" s="12" t="s">
        <v>1</v>
      </c>
      <c r="J532" s="7">
        <v>103</v>
      </c>
    </row>
    <row r="533" spans="1:10" ht="47.25" x14ac:dyDescent="0.25">
      <c r="A533" s="6" t="s">
        <v>8</v>
      </c>
      <c r="B533" s="5">
        <v>2021</v>
      </c>
      <c r="C533" s="12" t="s">
        <v>7</v>
      </c>
      <c r="D533" s="10" t="s">
        <v>298</v>
      </c>
      <c r="E533" s="9" t="s">
        <v>5</v>
      </c>
      <c r="F533" s="10" t="s">
        <v>297</v>
      </c>
      <c r="G533" s="9" t="s">
        <v>296</v>
      </c>
      <c r="H533" s="9" t="s">
        <v>295</v>
      </c>
      <c r="I533" s="12" t="s">
        <v>54</v>
      </c>
      <c r="J533" s="17" t="s">
        <v>0</v>
      </c>
    </row>
    <row r="534" spans="1:10" ht="31.5" x14ac:dyDescent="0.25">
      <c r="A534" s="6" t="s">
        <v>8</v>
      </c>
      <c r="B534" s="5">
        <v>2021</v>
      </c>
      <c r="C534" s="12" t="s">
        <v>7</v>
      </c>
      <c r="D534" s="10" t="s">
        <v>294</v>
      </c>
      <c r="E534" s="9" t="s">
        <v>5</v>
      </c>
      <c r="F534" s="10" t="s">
        <v>293</v>
      </c>
      <c r="G534" s="9" t="s">
        <v>63</v>
      </c>
      <c r="H534" s="9" t="s">
        <v>292</v>
      </c>
      <c r="I534" s="12" t="s">
        <v>14</v>
      </c>
      <c r="J534" s="17" t="s">
        <v>0</v>
      </c>
    </row>
    <row r="535" spans="1:10" ht="21" x14ac:dyDescent="0.25">
      <c r="A535" s="6" t="s">
        <v>8</v>
      </c>
      <c r="B535" s="5">
        <v>2021</v>
      </c>
      <c r="C535" s="12" t="s">
        <v>7</v>
      </c>
      <c r="D535" s="10" t="s">
        <v>291</v>
      </c>
      <c r="E535" s="9" t="s">
        <v>5</v>
      </c>
      <c r="F535" s="10" t="s">
        <v>290</v>
      </c>
      <c r="G535" s="9" t="s">
        <v>289</v>
      </c>
      <c r="H535" s="9" t="s">
        <v>288</v>
      </c>
      <c r="I535" s="12" t="s">
        <v>1</v>
      </c>
      <c r="J535" s="7">
        <v>35</v>
      </c>
    </row>
    <row r="536" spans="1:10" ht="31.5" x14ac:dyDescent="0.25">
      <c r="A536" s="6" t="s">
        <v>8</v>
      </c>
      <c r="B536" s="5">
        <v>2021</v>
      </c>
      <c r="C536" s="12" t="s">
        <v>7</v>
      </c>
      <c r="D536" s="10" t="s">
        <v>287</v>
      </c>
      <c r="E536" s="9" t="s">
        <v>5</v>
      </c>
      <c r="F536" s="10" t="s">
        <v>286</v>
      </c>
      <c r="G536" s="9" t="s">
        <v>285</v>
      </c>
      <c r="H536" s="9" t="s">
        <v>284</v>
      </c>
      <c r="I536" s="12" t="s">
        <v>1</v>
      </c>
      <c r="J536" s="7">
        <v>91</v>
      </c>
    </row>
    <row r="537" spans="1:10" ht="47.25" x14ac:dyDescent="0.25">
      <c r="A537" s="6" t="s">
        <v>8</v>
      </c>
      <c r="B537" s="5">
        <v>2021</v>
      </c>
      <c r="C537" s="12" t="s">
        <v>7</v>
      </c>
      <c r="D537" s="10" t="s">
        <v>283</v>
      </c>
      <c r="E537" s="9" t="s">
        <v>5</v>
      </c>
      <c r="F537" s="10" t="s">
        <v>282</v>
      </c>
      <c r="G537" s="9" t="s">
        <v>281</v>
      </c>
      <c r="H537" s="9" t="s">
        <v>101</v>
      </c>
      <c r="I537" s="12" t="s">
        <v>14</v>
      </c>
      <c r="J537" s="7">
        <v>200000</v>
      </c>
    </row>
    <row r="538" spans="1:10" ht="47.25" x14ac:dyDescent="0.25">
      <c r="A538" s="6" t="s">
        <v>8</v>
      </c>
      <c r="B538" s="5">
        <v>2021</v>
      </c>
      <c r="C538" s="12" t="s">
        <v>7</v>
      </c>
      <c r="D538" s="10" t="s">
        <v>280</v>
      </c>
      <c r="E538" s="9" t="s">
        <v>5</v>
      </c>
      <c r="F538" s="10" t="s">
        <v>279</v>
      </c>
      <c r="G538" s="9" t="s">
        <v>278</v>
      </c>
      <c r="H538" s="9" t="s">
        <v>101</v>
      </c>
      <c r="I538" s="12" t="s">
        <v>14</v>
      </c>
      <c r="J538" s="7">
        <v>14000</v>
      </c>
    </row>
    <row r="539" spans="1:10" ht="31.5" x14ac:dyDescent="0.25">
      <c r="A539" s="6" t="s">
        <v>8</v>
      </c>
      <c r="B539" s="5">
        <v>2021</v>
      </c>
      <c r="C539" s="12" t="s">
        <v>7</v>
      </c>
      <c r="D539" s="10" t="s">
        <v>277</v>
      </c>
      <c r="E539" s="9" t="s">
        <v>5</v>
      </c>
      <c r="F539" s="10" t="s">
        <v>276</v>
      </c>
      <c r="G539" s="9" t="s">
        <v>275</v>
      </c>
      <c r="H539" s="9" t="s">
        <v>274</v>
      </c>
      <c r="I539" s="12" t="s">
        <v>1</v>
      </c>
      <c r="J539" s="7" t="s">
        <v>0</v>
      </c>
    </row>
    <row r="540" spans="1:10" ht="31.5" x14ac:dyDescent="0.25">
      <c r="A540" s="6" t="s">
        <v>8</v>
      </c>
      <c r="B540" s="5">
        <v>2021</v>
      </c>
      <c r="C540" s="12" t="s">
        <v>7</v>
      </c>
      <c r="D540" s="10" t="s">
        <v>273</v>
      </c>
      <c r="E540" s="9" t="s">
        <v>5</v>
      </c>
      <c r="F540" s="10" t="s">
        <v>272</v>
      </c>
      <c r="G540" s="9" t="s">
        <v>271</v>
      </c>
      <c r="H540" s="9" t="s">
        <v>2</v>
      </c>
      <c r="I540" s="12" t="s">
        <v>14</v>
      </c>
      <c r="J540" s="7" t="s">
        <v>0</v>
      </c>
    </row>
    <row r="541" spans="1:10" ht="31.5" x14ac:dyDescent="0.25">
      <c r="A541" s="6" t="s">
        <v>8</v>
      </c>
      <c r="B541" s="5">
        <v>2021</v>
      </c>
      <c r="C541" s="12" t="s">
        <v>7</v>
      </c>
      <c r="D541" s="10" t="s">
        <v>270</v>
      </c>
      <c r="E541" s="9" t="s">
        <v>5</v>
      </c>
      <c r="F541" s="10" t="s">
        <v>269</v>
      </c>
      <c r="G541" s="9" t="s">
        <v>268</v>
      </c>
      <c r="H541" s="9" t="s">
        <v>267</v>
      </c>
      <c r="I541" s="12" t="s">
        <v>54</v>
      </c>
      <c r="J541" s="7" t="s">
        <v>0</v>
      </c>
    </row>
    <row r="542" spans="1:10" ht="47.25" x14ac:dyDescent="0.25">
      <c r="A542" s="6" t="s">
        <v>8</v>
      </c>
      <c r="B542" s="5">
        <v>2021</v>
      </c>
      <c r="C542" s="12" t="s">
        <v>7</v>
      </c>
      <c r="D542" s="10" t="s">
        <v>266</v>
      </c>
      <c r="E542" s="9" t="s">
        <v>5</v>
      </c>
      <c r="F542" s="10" t="s">
        <v>265</v>
      </c>
      <c r="G542" s="9" t="s">
        <v>264</v>
      </c>
      <c r="H542" s="9" t="s">
        <v>263</v>
      </c>
      <c r="I542" s="12" t="s">
        <v>239</v>
      </c>
      <c r="J542" s="7" t="s">
        <v>0</v>
      </c>
    </row>
    <row r="543" spans="1:10" ht="47.25" x14ac:dyDescent="0.25">
      <c r="A543" s="6" t="s">
        <v>8</v>
      </c>
      <c r="B543" s="5">
        <v>2021</v>
      </c>
      <c r="C543" s="12" t="s">
        <v>7</v>
      </c>
      <c r="D543" s="10" t="s">
        <v>262</v>
      </c>
      <c r="E543" s="9" t="s">
        <v>5</v>
      </c>
      <c r="F543" s="10" t="s">
        <v>261</v>
      </c>
      <c r="G543" s="9" t="s">
        <v>260</v>
      </c>
      <c r="H543" s="9" t="s">
        <v>259</v>
      </c>
      <c r="I543" s="12" t="s">
        <v>1</v>
      </c>
      <c r="J543" s="7" t="s">
        <v>0</v>
      </c>
    </row>
    <row r="544" spans="1:10" ht="47.25" x14ac:dyDescent="0.25">
      <c r="A544" s="6" t="s">
        <v>8</v>
      </c>
      <c r="B544" s="5">
        <v>2021</v>
      </c>
      <c r="C544" s="12" t="s">
        <v>7</v>
      </c>
      <c r="D544" s="10" t="s">
        <v>258</v>
      </c>
      <c r="E544" s="9" t="s">
        <v>5</v>
      </c>
      <c r="F544" s="10" t="s">
        <v>257</v>
      </c>
      <c r="G544" s="9" t="s">
        <v>256</v>
      </c>
      <c r="H544" s="9" t="s">
        <v>255</v>
      </c>
      <c r="I544" s="12" t="s">
        <v>14</v>
      </c>
      <c r="J544" s="7" t="s">
        <v>0</v>
      </c>
    </row>
    <row r="545" spans="1:10" ht="47.25" x14ac:dyDescent="0.25">
      <c r="A545" s="6" t="s">
        <v>8</v>
      </c>
      <c r="B545" s="5">
        <v>2021</v>
      </c>
      <c r="C545" s="12" t="s">
        <v>7</v>
      </c>
      <c r="D545" s="10" t="s">
        <v>254</v>
      </c>
      <c r="E545" s="9" t="s">
        <v>5</v>
      </c>
      <c r="F545" s="10" t="s">
        <v>253</v>
      </c>
      <c r="G545" s="9" t="s">
        <v>252</v>
      </c>
      <c r="H545" s="9" t="s">
        <v>251</v>
      </c>
      <c r="I545" s="12" t="s">
        <v>1</v>
      </c>
      <c r="J545" s="7" t="s">
        <v>0</v>
      </c>
    </row>
    <row r="546" spans="1:10" ht="47.25" x14ac:dyDescent="0.25">
      <c r="A546" s="6" t="s">
        <v>8</v>
      </c>
      <c r="B546" s="5">
        <v>2021</v>
      </c>
      <c r="C546" s="9" t="s">
        <v>19</v>
      </c>
      <c r="D546" s="10" t="s">
        <v>250</v>
      </c>
      <c r="E546" s="9" t="s">
        <v>5</v>
      </c>
      <c r="F546" s="10" t="s">
        <v>249</v>
      </c>
      <c r="G546" s="9" t="s">
        <v>248</v>
      </c>
      <c r="H546" s="9" t="s">
        <v>2</v>
      </c>
      <c r="I546" s="9" t="s">
        <v>1</v>
      </c>
      <c r="J546" s="1" t="s">
        <v>0</v>
      </c>
    </row>
    <row r="547" spans="1:10" ht="63" x14ac:dyDescent="0.25">
      <c r="A547" s="6" t="s">
        <v>8</v>
      </c>
      <c r="B547" s="5">
        <v>2021</v>
      </c>
      <c r="C547" s="9" t="s">
        <v>19</v>
      </c>
      <c r="D547" s="10" t="s">
        <v>247</v>
      </c>
      <c r="E547" s="9" t="s">
        <v>5</v>
      </c>
      <c r="F547" s="10" t="s">
        <v>246</v>
      </c>
      <c r="G547" s="9" t="s">
        <v>245</v>
      </c>
      <c r="H547" s="9" t="s">
        <v>244</v>
      </c>
      <c r="I547" s="9" t="s">
        <v>1</v>
      </c>
      <c r="J547" s="1" t="s">
        <v>0</v>
      </c>
    </row>
    <row r="548" spans="1:10" ht="63" x14ac:dyDescent="0.25">
      <c r="A548" s="6" t="s">
        <v>8</v>
      </c>
      <c r="B548" s="5">
        <v>2021</v>
      </c>
      <c r="C548" s="9" t="s">
        <v>149</v>
      </c>
      <c r="D548" s="10" t="s">
        <v>243</v>
      </c>
      <c r="E548" s="9" t="s">
        <v>5</v>
      </c>
      <c r="F548" s="10" t="s">
        <v>242</v>
      </c>
      <c r="G548" s="9" t="s">
        <v>241</v>
      </c>
      <c r="H548" s="9" t="s">
        <v>240</v>
      </c>
      <c r="I548" s="9" t="s">
        <v>239</v>
      </c>
      <c r="J548" s="1" t="s">
        <v>0</v>
      </c>
    </row>
    <row r="549" spans="1:10" ht="63" x14ac:dyDescent="0.25">
      <c r="A549" s="6" t="s">
        <v>8</v>
      </c>
      <c r="B549" s="5">
        <v>2021</v>
      </c>
      <c r="C549" s="9" t="s">
        <v>149</v>
      </c>
      <c r="D549" s="10" t="s">
        <v>238</v>
      </c>
      <c r="E549" s="9" t="s">
        <v>5</v>
      </c>
      <c r="F549" s="10" t="s">
        <v>237</v>
      </c>
      <c r="G549" s="9" t="s">
        <v>236</v>
      </c>
      <c r="H549" s="9" t="s">
        <v>235</v>
      </c>
      <c r="I549" s="9" t="s">
        <v>54</v>
      </c>
      <c r="J549" s="1" t="s">
        <v>0</v>
      </c>
    </row>
    <row r="550" spans="1:10" ht="63" x14ac:dyDescent="0.25">
      <c r="A550" s="6" t="s">
        <v>8</v>
      </c>
      <c r="B550" s="5">
        <v>2021</v>
      </c>
      <c r="C550" s="9" t="s">
        <v>19</v>
      </c>
      <c r="D550" s="10" t="s">
        <v>234</v>
      </c>
      <c r="E550" s="9" t="s">
        <v>5</v>
      </c>
      <c r="F550" s="10" t="s">
        <v>233</v>
      </c>
      <c r="G550" s="9" t="s">
        <v>232</v>
      </c>
      <c r="H550" s="9" t="s">
        <v>231</v>
      </c>
      <c r="I550" s="9" t="s">
        <v>14</v>
      </c>
      <c r="J550" s="1" t="s">
        <v>0</v>
      </c>
    </row>
    <row r="551" spans="1:10" ht="47.25" x14ac:dyDescent="0.25">
      <c r="A551" s="6" t="s">
        <v>8</v>
      </c>
      <c r="B551" s="5">
        <v>2021</v>
      </c>
      <c r="C551" s="9" t="s">
        <v>230</v>
      </c>
      <c r="D551" s="10" t="s">
        <v>229</v>
      </c>
      <c r="E551" s="9" t="s">
        <v>5</v>
      </c>
      <c r="F551" s="10" t="s">
        <v>228</v>
      </c>
      <c r="G551" s="9" t="s">
        <v>227</v>
      </c>
      <c r="H551" s="9" t="s">
        <v>226</v>
      </c>
      <c r="I551" s="9" t="s">
        <v>14</v>
      </c>
      <c r="J551" s="1" t="s">
        <v>0</v>
      </c>
    </row>
    <row r="552" spans="1:10" ht="78.75" x14ac:dyDescent="0.25">
      <c r="A552" s="6" t="s">
        <v>8</v>
      </c>
      <c r="B552" s="5">
        <v>2021</v>
      </c>
      <c r="C552" s="9" t="s">
        <v>149</v>
      </c>
      <c r="D552" s="10" t="s">
        <v>225</v>
      </c>
      <c r="E552" s="9" t="s">
        <v>5</v>
      </c>
      <c r="F552" s="10" t="s">
        <v>224</v>
      </c>
      <c r="G552" s="9" t="s">
        <v>223</v>
      </c>
      <c r="H552" s="9" t="s">
        <v>222</v>
      </c>
      <c r="I552" s="9" t="s">
        <v>14</v>
      </c>
      <c r="J552" s="1" t="s">
        <v>0</v>
      </c>
    </row>
    <row r="553" spans="1:10" ht="21" x14ac:dyDescent="0.25">
      <c r="A553" s="6" t="s">
        <v>8</v>
      </c>
      <c r="B553" s="5">
        <v>2021</v>
      </c>
      <c r="C553" s="9" t="s">
        <v>19</v>
      </c>
      <c r="D553" s="10" t="s">
        <v>221</v>
      </c>
      <c r="E553" s="9" t="s">
        <v>5</v>
      </c>
      <c r="F553" s="10" t="s">
        <v>220</v>
      </c>
      <c r="G553" s="9" t="s">
        <v>219</v>
      </c>
      <c r="H553" s="9" t="s">
        <v>218</v>
      </c>
      <c r="I553" s="9" t="s">
        <v>1</v>
      </c>
      <c r="J553" s="7" t="s">
        <v>0</v>
      </c>
    </row>
    <row r="554" spans="1:10" ht="63" x14ac:dyDescent="0.25">
      <c r="A554" s="6" t="s">
        <v>8</v>
      </c>
      <c r="B554" s="5">
        <v>2021</v>
      </c>
      <c r="C554" s="9" t="s">
        <v>217</v>
      </c>
      <c r="D554" s="10" t="s">
        <v>216</v>
      </c>
      <c r="E554" s="9" t="s">
        <v>5</v>
      </c>
      <c r="F554" s="10" t="s">
        <v>215</v>
      </c>
      <c r="G554" s="9" t="s">
        <v>214</v>
      </c>
      <c r="H554" s="9" t="s">
        <v>213</v>
      </c>
      <c r="I554" s="9" t="s">
        <v>14</v>
      </c>
      <c r="J554" s="1" t="s">
        <v>0</v>
      </c>
    </row>
    <row r="555" spans="1:10" ht="47.25" x14ac:dyDescent="0.25">
      <c r="A555" s="6" t="s">
        <v>8</v>
      </c>
      <c r="B555" s="5">
        <v>2021</v>
      </c>
      <c r="C555" s="9" t="s">
        <v>149</v>
      </c>
      <c r="D555" s="10" t="s">
        <v>212</v>
      </c>
      <c r="E555" s="9" t="s">
        <v>5</v>
      </c>
      <c r="F555" s="10" t="s">
        <v>211</v>
      </c>
      <c r="G555" s="9" t="s">
        <v>200</v>
      </c>
      <c r="H555" s="9" t="s">
        <v>33</v>
      </c>
      <c r="I555" s="9" t="s">
        <v>1</v>
      </c>
      <c r="J555" s="7">
        <v>4</v>
      </c>
    </row>
    <row r="556" spans="1:10" ht="47.25" x14ac:dyDescent="0.25">
      <c r="A556" s="6" t="s">
        <v>8</v>
      </c>
      <c r="B556" s="5">
        <v>2021</v>
      </c>
      <c r="C556" s="9" t="s">
        <v>210</v>
      </c>
      <c r="D556" s="10" t="s">
        <v>209</v>
      </c>
      <c r="E556" s="9" t="s">
        <v>5</v>
      </c>
      <c r="F556" s="10" t="s">
        <v>208</v>
      </c>
      <c r="G556" s="9" t="s">
        <v>207</v>
      </c>
      <c r="H556" s="9" t="s">
        <v>180</v>
      </c>
      <c r="I556" s="9" t="s">
        <v>1</v>
      </c>
      <c r="J556" s="7">
        <v>3</v>
      </c>
    </row>
    <row r="557" spans="1:10" ht="63" x14ac:dyDescent="0.25">
      <c r="A557" s="6" t="s">
        <v>8</v>
      </c>
      <c r="B557" s="5">
        <v>2021</v>
      </c>
      <c r="C557" s="9" t="s">
        <v>149</v>
      </c>
      <c r="D557" s="10" t="s">
        <v>206</v>
      </c>
      <c r="E557" s="9" t="s">
        <v>5</v>
      </c>
      <c r="F557" s="10" t="s">
        <v>205</v>
      </c>
      <c r="G557" s="9" t="s">
        <v>204</v>
      </c>
      <c r="H557" s="9" t="s">
        <v>203</v>
      </c>
      <c r="I557" s="9" t="s">
        <v>14</v>
      </c>
      <c r="J557" s="1" t="s">
        <v>0</v>
      </c>
    </row>
    <row r="558" spans="1:10" ht="47.25" x14ac:dyDescent="0.25">
      <c r="A558" s="6" t="s">
        <v>8</v>
      </c>
      <c r="B558" s="5">
        <v>2021</v>
      </c>
      <c r="C558" s="9" t="s">
        <v>149</v>
      </c>
      <c r="D558" s="10" t="s">
        <v>202</v>
      </c>
      <c r="E558" s="9" t="s">
        <v>5</v>
      </c>
      <c r="F558" s="10" t="s">
        <v>201</v>
      </c>
      <c r="G558" s="9" t="s">
        <v>200</v>
      </c>
      <c r="H558" s="9" t="s">
        <v>199</v>
      </c>
      <c r="I558" s="9" t="s">
        <v>14</v>
      </c>
      <c r="J558" s="1" t="s">
        <v>0</v>
      </c>
    </row>
    <row r="559" spans="1:10" ht="47.25" x14ac:dyDescent="0.25">
      <c r="A559" s="6" t="s">
        <v>8</v>
      </c>
      <c r="B559" s="5">
        <v>2021</v>
      </c>
      <c r="C559" s="9" t="s">
        <v>149</v>
      </c>
      <c r="D559" s="10" t="s">
        <v>198</v>
      </c>
      <c r="E559" s="9" t="s">
        <v>5</v>
      </c>
      <c r="F559" s="10" t="s">
        <v>197</v>
      </c>
      <c r="G559" s="9" t="s">
        <v>196</v>
      </c>
      <c r="H559" s="9" t="s">
        <v>195</v>
      </c>
      <c r="I559" s="9" t="s">
        <v>1</v>
      </c>
      <c r="J559" s="7">
        <v>1</v>
      </c>
    </row>
    <row r="560" spans="1:10" ht="63" x14ac:dyDescent="0.25">
      <c r="A560" s="6" t="s">
        <v>8</v>
      </c>
      <c r="B560" s="5">
        <v>2021</v>
      </c>
      <c r="C560" s="9" t="s">
        <v>19</v>
      </c>
      <c r="D560" s="10" t="s">
        <v>194</v>
      </c>
      <c r="E560" s="9" t="s">
        <v>5</v>
      </c>
      <c r="F560" s="10" t="s">
        <v>193</v>
      </c>
      <c r="G560" s="9" t="s">
        <v>192</v>
      </c>
      <c r="H560" s="9" t="s">
        <v>50</v>
      </c>
      <c r="I560" s="9" t="s">
        <v>14</v>
      </c>
      <c r="J560" s="1" t="s">
        <v>0</v>
      </c>
    </row>
    <row r="561" spans="1:10" ht="47.25" x14ac:dyDescent="0.25">
      <c r="A561" s="6" t="s">
        <v>8</v>
      </c>
      <c r="B561" s="5">
        <v>2021</v>
      </c>
      <c r="C561" s="15" t="s">
        <v>19</v>
      </c>
      <c r="D561" s="16" t="s">
        <v>191</v>
      </c>
      <c r="E561" s="9" t="s">
        <v>5</v>
      </c>
      <c r="F561" s="10" t="s">
        <v>190</v>
      </c>
      <c r="G561" s="9" t="s">
        <v>189</v>
      </c>
      <c r="H561" s="15" t="s">
        <v>188</v>
      </c>
      <c r="I561" s="9" t="s">
        <v>14</v>
      </c>
      <c r="J561" s="1" t="s">
        <v>0</v>
      </c>
    </row>
    <row r="562" spans="1:10" ht="47.25" x14ac:dyDescent="0.25">
      <c r="A562" s="6" t="s">
        <v>8</v>
      </c>
      <c r="B562" s="5">
        <v>2021</v>
      </c>
      <c r="C562" s="9" t="s">
        <v>19</v>
      </c>
      <c r="D562" s="14" t="s">
        <v>187</v>
      </c>
      <c r="E562" s="9" t="s">
        <v>5</v>
      </c>
      <c r="F562" s="10" t="s">
        <v>186</v>
      </c>
      <c r="G562" s="13" t="s">
        <v>185</v>
      </c>
      <c r="H562" s="9" t="s">
        <v>184</v>
      </c>
      <c r="I562" s="9" t="s">
        <v>1</v>
      </c>
      <c r="J562" s="1" t="s">
        <v>0</v>
      </c>
    </row>
    <row r="563" spans="1:10" ht="21" x14ac:dyDescent="0.25">
      <c r="A563" s="6" t="s">
        <v>8</v>
      </c>
      <c r="B563" s="5">
        <v>2021</v>
      </c>
      <c r="C563" s="9" t="s">
        <v>19</v>
      </c>
      <c r="D563" s="10" t="s">
        <v>183</v>
      </c>
      <c r="E563" s="9" t="s">
        <v>5</v>
      </c>
      <c r="F563" s="10" t="s">
        <v>182</v>
      </c>
      <c r="G563" s="9" t="s">
        <v>181</v>
      </c>
      <c r="H563" s="9" t="s">
        <v>180</v>
      </c>
      <c r="I563" s="9" t="s">
        <v>54</v>
      </c>
      <c r="J563" s="1" t="s">
        <v>0</v>
      </c>
    </row>
    <row r="564" spans="1:10" ht="47.25" x14ac:dyDescent="0.25">
      <c r="A564" s="6" t="s">
        <v>8</v>
      </c>
      <c r="B564" s="5">
        <v>2021</v>
      </c>
      <c r="C564" s="9" t="s">
        <v>19</v>
      </c>
      <c r="D564" s="10" t="s">
        <v>179</v>
      </c>
      <c r="E564" s="9" t="s">
        <v>5</v>
      </c>
      <c r="F564" s="10" t="s">
        <v>178</v>
      </c>
      <c r="G564" s="9" t="s">
        <v>177</v>
      </c>
      <c r="H564" s="9" t="s">
        <v>176</v>
      </c>
      <c r="I564" s="9" t="s">
        <v>1</v>
      </c>
      <c r="J564" s="7" t="s">
        <v>0</v>
      </c>
    </row>
    <row r="565" spans="1:10" ht="47.25" x14ac:dyDescent="0.25">
      <c r="A565" s="6" t="s">
        <v>8</v>
      </c>
      <c r="B565" s="5">
        <v>2021</v>
      </c>
      <c r="C565" s="9" t="s">
        <v>149</v>
      </c>
      <c r="D565" s="10" t="s">
        <v>175</v>
      </c>
      <c r="E565" s="9" t="s">
        <v>5</v>
      </c>
      <c r="F565" s="10" t="s">
        <v>174</v>
      </c>
      <c r="G565" s="9" t="s">
        <v>173</v>
      </c>
      <c r="H565" s="9" t="s">
        <v>172</v>
      </c>
      <c r="I565" s="9" t="s">
        <v>54</v>
      </c>
      <c r="J565" s="1" t="s">
        <v>0</v>
      </c>
    </row>
    <row r="566" spans="1:10" ht="63" x14ac:dyDescent="0.25">
      <c r="A566" s="6" t="s">
        <v>8</v>
      </c>
      <c r="B566" s="5">
        <v>2021</v>
      </c>
      <c r="C566" s="9" t="s">
        <v>149</v>
      </c>
      <c r="D566" s="10" t="s">
        <v>171</v>
      </c>
      <c r="E566" s="9" t="s">
        <v>5</v>
      </c>
      <c r="F566" s="10" t="s">
        <v>170</v>
      </c>
      <c r="G566" s="9" t="s">
        <v>169</v>
      </c>
      <c r="H566" s="9" t="s">
        <v>50</v>
      </c>
      <c r="I566" s="9" t="s">
        <v>54</v>
      </c>
      <c r="J566" s="1" t="s">
        <v>0</v>
      </c>
    </row>
    <row r="567" spans="1:10" ht="78.75" x14ac:dyDescent="0.25">
      <c r="A567" s="6" t="s">
        <v>8</v>
      </c>
      <c r="B567" s="5">
        <v>2021</v>
      </c>
      <c r="C567" s="9" t="s">
        <v>149</v>
      </c>
      <c r="D567" s="10" t="s">
        <v>168</v>
      </c>
      <c r="E567" s="9" t="s">
        <v>5</v>
      </c>
      <c r="F567" s="10" t="s">
        <v>167</v>
      </c>
      <c r="G567" s="9" t="s">
        <v>166</v>
      </c>
      <c r="H567" s="9" t="s">
        <v>165</v>
      </c>
      <c r="I567" s="9" t="s">
        <v>54</v>
      </c>
      <c r="J567" s="1" t="s">
        <v>0</v>
      </c>
    </row>
    <row r="568" spans="1:10" ht="78.75" x14ac:dyDescent="0.25">
      <c r="A568" s="6" t="s">
        <v>8</v>
      </c>
      <c r="B568" s="5">
        <v>2021</v>
      </c>
      <c r="C568" s="9" t="s">
        <v>149</v>
      </c>
      <c r="D568" s="10" t="s">
        <v>164</v>
      </c>
      <c r="E568" s="9" t="s">
        <v>5</v>
      </c>
      <c r="F568" s="10" t="s">
        <v>163</v>
      </c>
      <c r="G568" s="9" t="s">
        <v>162</v>
      </c>
      <c r="H568" s="9" t="s">
        <v>161</v>
      </c>
      <c r="I568" s="9" t="s">
        <v>14</v>
      </c>
      <c r="J568" s="1" t="s">
        <v>0</v>
      </c>
    </row>
    <row r="569" spans="1:10" ht="78.75" x14ac:dyDescent="0.25">
      <c r="A569" s="6" t="s">
        <v>8</v>
      </c>
      <c r="B569" s="5">
        <v>2021</v>
      </c>
      <c r="C569" s="9" t="s">
        <v>149</v>
      </c>
      <c r="D569" s="10" t="s">
        <v>160</v>
      </c>
      <c r="E569" s="9" t="s">
        <v>5</v>
      </c>
      <c r="F569" s="10" t="s">
        <v>159</v>
      </c>
      <c r="G569" s="9" t="s">
        <v>158</v>
      </c>
      <c r="H569" s="9" t="s">
        <v>157</v>
      </c>
      <c r="I569" s="9" t="s">
        <v>54</v>
      </c>
      <c r="J569" s="1" t="s">
        <v>0</v>
      </c>
    </row>
    <row r="570" spans="1:10" ht="63" x14ac:dyDescent="0.25">
      <c r="A570" s="6" t="s">
        <v>8</v>
      </c>
      <c r="B570" s="5">
        <v>2021</v>
      </c>
      <c r="C570" s="9" t="s">
        <v>149</v>
      </c>
      <c r="D570" s="10" t="s">
        <v>156</v>
      </c>
      <c r="E570" s="9" t="s">
        <v>5</v>
      </c>
      <c r="F570" s="10" t="s">
        <v>155</v>
      </c>
      <c r="G570" s="9" t="s">
        <v>82</v>
      </c>
      <c r="H570" s="9" t="s">
        <v>154</v>
      </c>
      <c r="I570" s="9" t="s">
        <v>14</v>
      </c>
      <c r="J570" s="1" t="s">
        <v>0</v>
      </c>
    </row>
    <row r="571" spans="1:10" ht="78.75" x14ac:dyDescent="0.25">
      <c r="A571" s="6" t="s">
        <v>8</v>
      </c>
      <c r="B571" s="5">
        <v>2021</v>
      </c>
      <c r="C571" s="9" t="s">
        <v>149</v>
      </c>
      <c r="D571" s="10" t="s">
        <v>153</v>
      </c>
      <c r="E571" s="9" t="s">
        <v>5</v>
      </c>
      <c r="F571" s="10" t="s">
        <v>152</v>
      </c>
      <c r="G571" s="9" t="s">
        <v>151</v>
      </c>
      <c r="H571" s="9" t="s">
        <v>150</v>
      </c>
      <c r="I571" s="9" t="s">
        <v>1</v>
      </c>
      <c r="J571" s="7">
        <v>18</v>
      </c>
    </row>
    <row r="572" spans="1:10" ht="78.75" x14ac:dyDescent="0.25">
      <c r="A572" s="6" t="s">
        <v>8</v>
      </c>
      <c r="B572" s="5">
        <v>2021</v>
      </c>
      <c r="C572" s="9" t="s">
        <v>149</v>
      </c>
      <c r="D572" s="10" t="s">
        <v>148</v>
      </c>
      <c r="E572" s="9" t="s">
        <v>5</v>
      </c>
      <c r="F572" s="10" t="s">
        <v>147</v>
      </c>
      <c r="G572" s="9" t="s">
        <v>146</v>
      </c>
      <c r="H572" s="9" t="s">
        <v>145</v>
      </c>
      <c r="I572" s="9" t="s">
        <v>1</v>
      </c>
      <c r="J572" s="1" t="s">
        <v>0</v>
      </c>
    </row>
    <row r="573" spans="1:10" ht="21" x14ac:dyDescent="0.25">
      <c r="A573" s="6" t="s">
        <v>8</v>
      </c>
      <c r="B573" s="5">
        <v>2021</v>
      </c>
      <c r="C573" s="13" t="s">
        <v>49</v>
      </c>
      <c r="D573" s="11" t="s">
        <v>144</v>
      </c>
      <c r="E573" s="9" t="s">
        <v>5</v>
      </c>
      <c r="F573" s="11" t="s">
        <v>144</v>
      </c>
      <c r="G573" s="9" t="s">
        <v>144</v>
      </c>
      <c r="H573" s="9" t="s">
        <v>144</v>
      </c>
      <c r="I573" s="13" t="s">
        <v>144</v>
      </c>
      <c r="J573" s="1" t="s">
        <v>0</v>
      </c>
    </row>
    <row r="574" spans="1:10" ht="47.25" x14ac:dyDescent="0.25">
      <c r="A574" s="6" t="s">
        <v>8</v>
      </c>
      <c r="B574" s="5">
        <v>2021</v>
      </c>
      <c r="C574" s="9" t="s">
        <v>49</v>
      </c>
      <c r="D574" s="10" t="s">
        <v>143</v>
      </c>
      <c r="E574" s="9" t="s">
        <v>5</v>
      </c>
      <c r="F574" s="10" t="s">
        <v>142</v>
      </c>
      <c r="G574" s="9" t="s">
        <v>141</v>
      </c>
      <c r="H574" s="9" t="s">
        <v>140</v>
      </c>
      <c r="I574" s="9" t="s">
        <v>1</v>
      </c>
      <c r="J574" s="7">
        <v>19600</v>
      </c>
    </row>
    <row r="575" spans="1:10" ht="47.25" x14ac:dyDescent="0.25">
      <c r="A575" s="6" t="s">
        <v>8</v>
      </c>
      <c r="B575" s="5">
        <v>2021</v>
      </c>
      <c r="C575" s="9" t="s">
        <v>49</v>
      </c>
      <c r="D575" s="10" t="s">
        <v>139</v>
      </c>
      <c r="E575" s="9" t="s">
        <v>5</v>
      </c>
      <c r="F575" s="10" t="s">
        <v>138</v>
      </c>
      <c r="G575" s="9" t="s">
        <v>137</v>
      </c>
      <c r="H575" s="9" t="s">
        <v>136</v>
      </c>
      <c r="I575" s="9" t="s">
        <v>1</v>
      </c>
      <c r="J575" s="7">
        <v>10</v>
      </c>
    </row>
    <row r="576" spans="1:10" ht="78.75" x14ac:dyDescent="0.25">
      <c r="A576" s="6" t="s">
        <v>8</v>
      </c>
      <c r="B576" s="5">
        <v>2021</v>
      </c>
      <c r="C576" s="9" t="s">
        <v>49</v>
      </c>
      <c r="D576" s="10" t="s">
        <v>135</v>
      </c>
      <c r="E576" s="9" t="s">
        <v>5</v>
      </c>
      <c r="F576" s="10" t="s">
        <v>134</v>
      </c>
      <c r="G576" s="9" t="s">
        <v>133</v>
      </c>
      <c r="H576" s="9" t="s">
        <v>132</v>
      </c>
      <c r="I576" s="9" t="s">
        <v>1</v>
      </c>
      <c r="J576" s="7">
        <v>75</v>
      </c>
    </row>
    <row r="577" spans="1:10" ht="78.75" x14ac:dyDescent="0.25">
      <c r="A577" s="6" t="s">
        <v>8</v>
      </c>
      <c r="B577" s="5">
        <v>2021</v>
      </c>
      <c r="C577" s="9" t="s">
        <v>49</v>
      </c>
      <c r="D577" s="10" t="s">
        <v>131</v>
      </c>
      <c r="E577" s="9" t="s">
        <v>5</v>
      </c>
      <c r="F577" s="10" t="s">
        <v>130</v>
      </c>
      <c r="G577" s="9" t="s">
        <v>129</v>
      </c>
      <c r="H577" s="9" t="s">
        <v>128</v>
      </c>
      <c r="I577" s="9" t="s">
        <v>1</v>
      </c>
      <c r="J577" s="7">
        <v>150</v>
      </c>
    </row>
    <row r="578" spans="1:10" ht="78.75" x14ac:dyDescent="0.25">
      <c r="A578" s="6" t="s">
        <v>8</v>
      </c>
      <c r="B578" s="5">
        <v>2021</v>
      </c>
      <c r="C578" s="9" t="s">
        <v>49</v>
      </c>
      <c r="D578" s="10" t="s">
        <v>127</v>
      </c>
      <c r="E578" s="9" t="s">
        <v>5</v>
      </c>
      <c r="F578" s="10" t="s">
        <v>126</v>
      </c>
      <c r="G578" s="9" t="s">
        <v>125</v>
      </c>
      <c r="H578" s="9" t="s">
        <v>124</v>
      </c>
      <c r="I578" s="9" t="s">
        <v>1</v>
      </c>
      <c r="J578" s="1" t="s">
        <v>0</v>
      </c>
    </row>
    <row r="579" spans="1:10" ht="47.25" x14ac:dyDescent="0.25">
      <c r="A579" s="6" t="s">
        <v>8</v>
      </c>
      <c r="B579" s="5">
        <v>2021</v>
      </c>
      <c r="C579" s="9" t="s">
        <v>49</v>
      </c>
      <c r="D579" s="10" t="s">
        <v>123</v>
      </c>
      <c r="E579" s="9" t="s">
        <v>5</v>
      </c>
      <c r="F579" s="10" t="s">
        <v>122</v>
      </c>
      <c r="G579" s="9" t="s">
        <v>121</v>
      </c>
      <c r="H579" s="9" t="s">
        <v>120</v>
      </c>
      <c r="I579" s="9" t="s">
        <v>1</v>
      </c>
      <c r="J579" s="1" t="s">
        <v>0</v>
      </c>
    </row>
    <row r="580" spans="1:10" ht="31.5" x14ac:dyDescent="0.25">
      <c r="A580" s="6" t="s">
        <v>8</v>
      </c>
      <c r="B580" s="5">
        <v>2021</v>
      </c>
      <c r="C580" s="9" t="s">
        <v>49</v>
      </c>
      <c r="D580" s="10" t="s">
        <v>119</v>
      </c>
      <c r="E580" s="9" t="s">
        <v>5</v>
      </c>
      <c r="F580" s="10" t="s">
        <v>118</v>
      </c>
      <c r="G580" s="9" t="s">
        <v>117</v>
      </c>
      <c r="H580" s="9" t="s">
        <v>116</v>
      </c>
      <c r="I580" s="9" t="s">
        <v>14</v>
      </c>
      <c r="J580" s="1" t="s">
        <v>0</v>
      </c>
    </row>
    <row r="581" spans="1:10" ht="47.25" x14ac:dyDescent="0.25">
      <c r="A581" s="6" t="s">
        <v>8</v>
      </c>
      <c r="B581" s="5">
        <v>2021</v>
      </c>
      <c r="C581" s="9" t="s">
        <v>49</v>
      </c>
      <c r="D581" s="10" t="s">
        <v>115</v>
      </c>
      <c r="E581" s="9" t="s">
        <v>5</v>
      </c>
      <c r="F581" s="10" t="s">
        <v>114</v>
      </c>
      <c r="G581" s="9" t="s">
        <v>113</v>
      </c>
      <c r="H581" s="9" t="s">
        <v>112</v>
      </c>
      <c r="I581" s="9" t="s">
        <v>1</v>
      </c>
      <c r="J581" s="7">
        <v>12</v>
      </c>
    </row>
    <row r="582" spans="1:10" ht="47.25" x14ac:dyDescent="0.25">
      <c r="A582" s="6" t="s">
        <v>8</v>
      </c>
      <c r="B582" s="5">
        <v>2021</v>
      </c>
      <c r="C582" s="9" t="s">
        <v>49</v>
      </c>
      <c r="D582" s="10" t="s">
        <v>111</v>
      </c>
      <c r="E582" s="9" t="s">
        <v>5</v>
      </c>
      <c r="F582" s="10" t="s">
        <v>110</v>
      </c>
      <c r="G582" s="9" t="s">
        <v>109</v>
      </c>
      <c r="H582" s="9" t="s">
        <v>101</v>
      </c>
      <c r="I582" s="9" t="s">
        <v>1</v>
      </c>
      <c r="J582" s="7">
        <v>6300000</v>
      </c>
    </row>
    <row r="583" spans="1:10" ht="63" x14ac:dyDescent="0.25">
      <c r="A583" s="6" t="s">
        <v>8</v>
      </c>
      <c r="B583" s="5">
        <v>2021</v>
      </c>
      <c r="C583" s="9" t="s">
        <v>49</v>
      </c>
      <c r="D583" s="10" t="s">
        <v>108</v>
      </c>
      <c r="E583" s="9" t="s">
        <v>5</v>
      </c>
      <c r="F583" s="10" t="s">
        <v>107</v>
      </c>
      <c r="G583" s="9" t="s">
        <v>106</v>
      </c>
      <c r="H583" s="9" t="s">
        <v>105</v>
      </c>
      <c r="I583" s="9" t="s">
        <v>14</v>
      </c>
      <c r="J583" s="7">
        <v>6</v>
      </c>
    </row>
    <row r="584" spans="1:10" ht="47.25" x14ac:dyDescent="0.25">
      <c r="A584" s="6" t="s">
        <v>8</v>
      </c>
      <c r="B584" s="5">
        <v>2021</v>
      </c>
      <c r="C584" s="9" t="s">
        <v>49</v>
      </c>
      <c r="D584" s="10" t="s">
        <v>104</v>
      </c>
      <c r="E584" s="9" t="s">
        <v>5</v>
      </c>
      <c r="F584" s="10" t="s">
        <v>103</v>
      </c>
      <c r="G584" s="9" t="s">
        <v>102</v>
      </c>
      <c r="H584" s="9" t="s">
        <v>101</v>
      </c>
      <c r="I584" s="9" t="s">
        <v>1</v>
      </c>
      <c r="J584" s="7">
        <v>10000</v>
      </c>
    </row>
    <row r="585" spans="1:10" ht="47.25" x14ac:dyDescent="0.25">
      <c r="A585" s="6" t="s">
        <v>8</v>
      </c>
      <c r="B585" s="5">
        <v>2021</v>
      </c>
      <c r="C585" s="9" t="s">
        <v>49</v>
      </c>
      <c r="D585" s="10" t="s">
        <v>100</v>
      </c>
      <c r="E585" s="9" t="s">
        <v>5</v>
      </c>
      <c r="F585" s="10" t="s">
        <v>99</v>
      </c>
      <c r="G585" s="9" t="s">
        <v>98</v>
      </c>
      <c r="H585" s="9" t="s">
        <v>97</v>
      </c>
      <c r="I585" s="9" t="s">
        <v>1</v>
      </c>
      <c r="J585" s="7" t="s">
        <v>0</v>
      </c>
    </row>
    <row r="586" spans="1:10" ht="63" x14ac:dyDescent="0.25">
      <c r="A586" s="6" t="s">
        <v>8</v>
      </c>
      <c r="B586" s="5">
        <v>2021</v>
      </c>
      <c r="C586" s="9" t="s">
        <v>49</v>
      </c>
      <c r="D586" s="10" t="s">
        <v>96</v>
      </c>
      <c r="E586" s="9" t="s">
        <v>5</v>
      </c>
      <c r="F586" s="10" t="s">
        <v>95</v>
      </c>
      <c r="G586" s="9" t="s">
        <v>94</v>
      </c>
      <c r="H586" s="9" t="s">
        <v>93</v>
      </c>
      <c r="I586" s="9" t="s">
        <v>14</v>
      </c>
      <c r="J586" s="1" t="s">
        <v>0</v>
      </c>
    </row>
    <row r="587" spans="1:10" ht="31.5" x14ac:dyDescent="0.25">
      <c r="A587" s="6" t="s">
        <v>8</v>
      </c>
      <c r="B587" s="5">
        <v>2021</v>
      </c>
      <c r="C587" s="9" t="s">
        <v>49</v>
      </c>
      <c r="D587" s="10" t="s">
        <v>92</v>
      </c>
      <c r="E587" s="9" t="s">
        <v>5</v>
      </c>
      <c r="F587" s="10" t="s">
        <v>91</v>
      </c>
      <c r="G587" s="9" t="s">
        <v>90</v>
      </c>
      <c r="H587" s="9" t="s">
        <v>89</v>
      </c>
      <c r="I587" s="9" t="s">
        <v>54</v>
      </c>
      <c r="J587" s="1" t="s">
        <v>0</v>
      </c>
    </row>
    <row r="588" spans="1:10" ht="47.25" x14ac:dyDescent="0.25">
      <c r="A588" s="6" t="s">
        <v>8</v>
      </c>
      <c r="B588" s="5">
        <v>2021</v>
      </c>
      <c r="C588" s="9" t="s">
        <v>49</v>
      </c>
      <c r="D588" s="10" t="s">
        <v>88</v>
      </c>
      <c r="E588" s="9" t="s">
        <v>5</v>
      </c>
      <c r="F588" s="10" t="s">
        <v>87</v>
      </c>
      <c r="G588" s="9" t="s">
        <v>86</v>
      </c>
      <c r="H588" s="9" t="s">
        <v>85</v>
      </c>
      <c r="I588" s="9" t="s">
        <v>1</v>
      </c>
      <c r="J588" s="7">
        <v>54</v>
      </c>
    </row>
    <row r="589" spans="1:10" ht="47.25" x14ac:dyDescent="0.25">
      <c r="A589" s="6" t="s">
        <v>8</v>
      </c>
      <c r="B589" s="5">
        <v>2021</v>
      </c>
      <c r="C589" s="9" t="s">
        <v>49</v>
      </c>
      <c r="D589" s="10" t="s">
        <v>84</v>
      </c>
      <c r="E589" s="9" t="s">
        <v>5</v>
      </c>
      <c r="F589" s="10" t="s">
        <v>83</v>
      </c>
      <c r="G589" s="9" t="s">
        <v>82</v>
      </c>
      <c r="H589" s="9" t="s">
        <v>81</v>
      </c>
      <c r="I589" s="9" t="s">
        <v>14</v>
      </c>
      <c r="J589" s="1" t="s">
        <v>0</v>
      </c>
    </row>
    <row r="590" spans="1:10" ht="63" x14ac:dyDescent="0.25">
      <c r="A590" s="6" t="s">
        <v>8</v>
      </c>
      <c r="B590" s="5">
        <v>2021</v>
      </c>
      <c r="C590" s="9" t="s">
        <v>49</v>
      </c>
      <c r="D590" s="10" t="s">
        <v>80</v>
      </c>
      <c r="E590" s="9" t="s">
        <v>5</v>
      </c>
      <c r="F590" s="10" t="s">
        <v>79</v>
      </c>
      <c r="G590" s="9" t="s">
        <v>78</v>
      </c>
      <c r="H590" s="9" t="s">
        <v>77</v>
      </c>
      <c r="I590" s="9" t="s">
        <v>1</v>
      </c>
      <c r="J590" s="7">
        <v>600</v>
      </c>
    </row>
    <row r="591" spans="1:10" ht="31.5" x14ac:dyDescent="0.25">
      <c r="A591" s="6" t="s">
        <v>8</v>
      </c>
      <c r="B591" s="5">
        <v>2021</v>
      </c>
      <c r="C591" s="12" t="s">
        <v>7</v>
      </c>
      <c r="D591" s="10" t="s">
        <v>76</v>
      </c>
      <c r="E591" s="9" t="s">
        <v>5</v>
      </c>
      <c r="F591" s="10" t="s">
        <v>75</v>
      </c>
      <c r="G591" s="9" t="s">
        <v>74</v>
      </c>
      <c r="H591" s="9" t="s">
        <v>9</v>
      </c>
      <c r="I591" s="12" t="s">
        <v>1</v>
      </c>
      <c r="J591" s="7" t="s">
        <v>0</v>
      </c>
    </row>
    <row r="592" spans="1:10" ht="47.25" x14ac:dyDescent="0.25">
      <c r="A592" s="6" t="s">
        <v>8</v>
      </c>
      <c r="B592" s="5">
        <v>2021</v>
      </c>
      <c r="C592" s="12" t="s">
        <v>7</v>
      </c>
      <c r="D592" s="10" t="s">
        <v>73</v>
      </c>
      <c r="E592" s="9" t="s">
        <v>5</v>
      </c>
      <c r="F592" s="10" t="s">
        <v>72</v>
      </c>
      <c r="G592" s="9" t="s">
        <v>71</v>
      </c>
      <c r="H592" s="9" t="s">
        <v>70</v>
      </c>
      <c r="I592" s="12" t="s">
        <v>54</v>
      </c>
      <c r="J592" s="7" t="s">
        <v>0</v>
      </c>
    </row>
    <row r="593" spans="1:10" ht="47.25" x14ac:dyDescent="0.25">
      <c r="A593" s="6" t="s">
        <v>8</v>
      </c>
      <c r="B593" s="5">
        <v>2021</v>
      </c>
      <c r="C593" s="12" t="s">
        <v>7</v>
      </c>
      <c r="D593" s="10" t="s">
        <v>69</v>
      </c>
      <c r="E593" s="9" t="s">
        <v>5</v>
      </c>
      <c r="F593" s="10" t="s">
        <v>68</v>
      </c>
      <c r="G593" s="9" t="s">
        <v>67</v>
      </c>
      <c r="H593" s="9" t="s">
        <v>66</v>
      </c>
      <c r="I593" s="12" t="s">
        <v>54</v>
      </c>
      <c r="J593" s="7" t="s">
        <v>0</v>
      </c>
    </row>
    <row r="594" spans="1:10" ht="47.25" x14ac:dyDescent="0.25">
      <c r="A594" s="6" t="s">
        <v>8</v>
      </c>
      <c r="B594" s="5">
        <v>2021</v>
      </c>
      <c r="C594" s="12" t="s">
        <v>7</v>
      </c>
      <c r="D594" s="10" t="s">
        <v>65</v>
      </c>
      <c r="E594" s="9" t="s">
        <v>5</v>
      </c>
      <c r="F594" s="10" t="s">
        <v>64</v>
      </c>
      <c r="G594" s="9" t="s">
        <v>63</v>
      </c>
      <c r="H594" s="9" t="s">
        <v>9</v>
      </c>
      <c r="I594" s="12" t="s">
        <v>54</v>
      </c>
      <c r="J594" s="7" t="s">
        <v>0</v>
      </c>
    </row>
    <row r="595" spans="1:10" ht="31.5" x14ac:dyDescent="0.25">
      <c r="A595" s="6" t="s">
        <v>8</v>
      </c>
      <c r="B595" s="5">
        <v>2021</v>
      </c>
      <c r="C595" s="12" t="s">
        <v>7</v>
      </c>
      <c r="D595" s="10" t="s">
        <v>62</v>
      </c>
      <c r="E595" s="9" t="s">
        <v>5</v>
      </c>
      <c r="F595" s="10" t="s">
        <v>61</v>
      </c>
      <c r="G595" s="9" t="s">
        <v>60</v>
      </c>
      <c r="H595" s="9" t="s">
        <v>59</v>
      </c>
      <c r="I595" s="12" t="s">
        <v>1</v>
      </c>
      <c r="J595" s="7" t="s">
        <v>0</v>
      </c>
    </row>
    <row r="596" spans="1:10" ht="47.25" x14ac:dyDescent="0.25">
      <c r="A596" s="6" t="s">
        <v>8</v>
      </c>
      <c r="B596" s="5">
        <v>2021</v>
      </c>
      <c r="C596" s="9" t="s">
        <v>19</v>
      </c>
      <c r="D596" s="10" t="s">
        <v>58</v>
      </c>
      <c r="E596" s="9" t="s">
        <v>5</v>
      </c>
      <c r="F596" s="10" t="s">
        <v>57</v>
      </c>
      <c r="G596" s="9" t="s">
        <v>56</v>
      </c>
      <c r="H596" s="9" t="s">
        <v>55</v>
      </c>
      <c r="I596" s="9" t="s">
        <v>54</v>
      </c>
      <c r="J596" s="1" t="s">
        <v>0</v>
      </c>
    </row>
    <row r="597" spans="1:10" ht="47.25" x14ac:dyDescent="0.25">
      <c r="A597" s="6" t="s">
        <v>8</v>
      </c>
      <c r="B597" s="5">
        <v>2021</v>
      </c>
      <c r="C597" s="9" t="s">
        <v>19</v>
      </c>
      <c r="D597" s="10" t="s">
        <v>53</v>
      </c>
      <c r="E597" s="9" t="s">
        <v>5</v>
      </c>
      <c r="F597" s="10" t="s">
        <v>52</v>
      </c>
      <c r="G597" s="9" t="s">
        <v>51</v>
      </c>
      <c r="H597" s="9" t="s">
        <v>50</v>
      </c>
      <c r="I597" s="9" t="s">
        <v>14</v>
      </c>
      <c r="J597" s="1" t="s">
        <v>0</v>
      </c>
    </row>
    <row r="598" spans="1:10" ht="47.25" x14ac:dyDescent="0.25">
      <c r="A598" s="6" t="s">
        <v>8</v>
      </c>
      <c r="B598" s="5">
        <v>2021</v>
      </c>
      <c r="C598" s="9" t="s">
        <v>49</v>
      </c>
      <c r="D598" s="10" t="s">
        <v>48</v>
      </c>
      <c r="E598" s="9" t="s">
        <v>5</v>
      </c>
      <c r="F598" s="10" t="s">
        <v>47</v>
      </c>
      <c r="G598" s="9" t="s">
        <v>46</v>
      </c>
      <c r="H598" s="9" t="s">
        <v>45</v>
      </c>
      <c r="I598" s="9" t="s">
        <v>14</v>
      </c>
      <c r="J598" s="7">
        <v>13</v>
      </c>
    </row>
    <row r="599" spans="1:10" ht="47.25" x14ac:dyDescent="0.25">
      <c r="A599" s="6" t="s">
        <v>8</v>
      </c>
      <c r="B599" s="5">
        <v>2021</v>
      </c>
      <c r="C599" s="9" t="s">
        <v>19</v>
      </c>
      <c r="D599" s="10" t="s">
        <v>44</v>
      </c>
      <c r="E599" s="9" t="s">
        <v>5</v>
      </c>
      <c r="F599" s="10" t="s">
        <v>43</v>
      </c>
      <c r="G599" s="9" t="s">
        <v>42</v>
      </c>
      <c r="H599" s="9" t="s">
        <v>41</v>
      </c>
      <c r="I599" s="9" t="s">
        <v>1</v>
      </c>
      <c r="J599" s="1">
        <v>11</v>
      </c>
    </row>
    <row r="600" spans="1:10" ht="63" x14ac:dyDescent="0.25">
      <c r="A600" s="6" t="s">
        <v>8</v>
      </c>
      <c r="B600" s="5">
        <v>2021</v>
      </c>
      <c r="C600" s="9" t="s">
        <v>19</v>
      </c>
      <c r="D600" s="10" t="s">
        <v>40</v>
      </c>
      <c r="E600" s="9" t="s">
        <v>5</v>
      </c>
      <c r="F600" s="10" t="s">
        <v>39</v>
      </c>
      <c r="G600" s="9" t="s">
        <v>38</v>
      </c>
      <c r="H600" s="9" t="s">
        <v>37</v>
      </c>
      <c r="I600" s="9" t="s">
        <v>14</v>
      </c>
      <c r="J600" s="1" t="s">
        <v>0</v>
      </c>
    </row>
    <row r="601" spans="1:10" ht="63" x14ac:dyDescent="0.25">
      <c r="A601" s="6" t="s">
        <v>8</v>
      </c>
      <c r="B601" s="5">
        <v>2021</v>
      </c>
      <c r="C601" s="9" t="s">
        <v>19</v>
      </c>
      <c r="D601" s="10" t="s">
        <v>36</v>
      </c>
      <c r="E601" s="9" t="s">
        <v>5</v>
      </c>
      <c r="F601" s="10" t="s">
        <v>35</v>
      </c>
      <c r="G601" s="9" t="s">
        <v>34</v>
      </c>
      <c r="H601" s="9" t="s">
        <v>33</v>
      </c>
      <c r="I601" s="9" t="s">
        <v>14</v>
      </c>
      <c r="J601" s="1" t="s">
        <v>0</v>
      </c>
    </row>
    <row r="602" spans="1:10" ht="47.25" x14ac:dyDescent="0.25">
      <c r="A602" s="6" t="s">
        <v>8</v>
      </c>
      <c r="B602" s="5">
        <v>2021</v>
      </c>
      <c r="C602" s="12" t="s">
        <v>7</v>
      </c>
      <c r="D602" s="10" t="s">
        <v>32</v>
      </c>
      <c r="E602" s="9" t="s">
        <v>5</v>
      </c>
      <c r="F602" s="10" t="s">
        <v>31</v>
      </c>
      <c r="G602" s="9" t="s">
        <v>30</v>
      </c>
      <c r="H602" s="9" t="s">
        <v>29</v>
      </c>
      <c r="I602" s="12" t="s">
        <v>1</v>
      </c>
      <c r="J602" s="7" t="s">
        <v>0</v>
      </c>
    </row>
    <row r="603" spans="1:10" ht="47.25" x14ac:dyDescent="0.25">
      <c r="A603" s="6" t="s">
        <v>8</v>
      </c>
      <c r="B603" s="5">
        <v>2021</v>
      </c>
      <c r="C603" s="12" t="s">
        <v>7</v>
      </c>
      <c r="D603" s="10" t="s">
        <v>28</v>
      </c>
      <c r="E603" s="9" t="s">
        <v>5</v>
      </c>
      <c r="F603" s="10" t="s">
        <v>27</v>
      </c>
      <c r="G603" s="9" t="s">
        <v>26</v>
      </c>
      <c r="H603" s="9" t="s">
        <v>25</v>
      </c>
      <c r="I603" s="12" t="s">
        <v>1</v>
      </c>
      <c r="J603" s="7" t="s">
        <v>0</v>
      </c>
    </row>
    <row r="604" spans="1:10" ht="47.25" x14ac:dyDescent="0.25">
      <c r="A604" s="6" t="s">
        <v>8</v>
      </c>
      <c r="B604" s="5">
        <v>2021</v>
      </c>
      <c r="C604" s="9" t="s">
        <v>24</v>
      </c>
      <c r="D604" s="11" t="s">
        <v>23</v>
      </c>
      <c r="E604" s="9" t="s">
        <v>5</v>
      </c>
      <c r="F604" s="10" t="s">
        <v>22</v>
      </c>
      <c r="G604" s="9" t="s">
        <v>21</v>
      </c>
      <c r="H604" s="9" t="s">
        <v>20</v>
      </c>
      <c r="I604" s="9" t="s">
        <v>1</v>
      </c>
      <c r="J604" s="7" t="s">
        <v>0</v>
      </c>
    </row>
    <row r="605" spans="1:10" ht="47.25" x14ac:dyDescent="0.25">
      <c r="A605" s="6" t="s">
        <v>8</v>
      </c>
      <c r="B605" s="5">
        <v>2021</v>
      </c>
      <c r="C605" s="3" t="s">
        <v>19</v>
      </c>
      <c r="D605" s="4" t="s">
        <v>18</v>
      </c>
      <c r="E605" s="3" t="s">
        <v>5</v>
      </c>
      <c r="F605" s="4" t="s">
        <v>17</v>
      </c>
      <c r="G605" s="3" t="s">
        <v>16</v>
      </c>
      <c r="H605" s="3" t="s">
        <v>15</v>
      </c>
      <c r="I605" s="3" t="s">
        <v>14</v>
      </c>
      <c r="J605" s="7">
        <v>10</v>
      </c>
    </row>
    <row r="606" spans="1:10" ht="47.25" x14ac:dyDescent="0.25">
      <c r="A606" s="6" t="s">
        <v>8</v>
      </c>
      <c r="B606" s="5">
        <v>2021</v>
      </c>
      <c r="C606" s="9" t="s">
        <v>13</v>
      </c>
      <c r="D606" s="10" t="s">
        <v>12</v>
      </c>
      <c r="E606" s="9" t="s">
        <v>5</v>
      </c>
      <c r="F606" s="10" t="s">
        <v>11</v>
      </c>
      <c r="G606" s="8" t="s">
        <v>10</v>
      </c>
      <c r="H606" s="9" t="s">
        <v>9</v>
      </c>
      <c r="I606" s="8" t="s">
        <v>1</v>
      </c>
      <c r="J606" s="7">
        <v>2533</v>
      </c>
    </row>
    <row r="607" spans="1:10" ht="47.25" x14ac:dyDescent="0.25">
      <c r="A607" s="6" t="s">
        <v>8</v>
      </c>
      <c r="B607" s="5">
        <v>2021</v>
      </c>
      <c r="C607" s="2" t="s">
        <v>7</v>
      </c>
      <c r="D607" s="4" t="s">
        <v>6</v>
      </c>
      <c r="E607" s="3" t="s">
        <v>5</v>
      </c>
      <c r="F607" s="4" t="s">
        <v>4</v>
      </c>
      <c r="G607" s="3" t="s">
        <v>3</v>
      </c>
      <c r="H607" s="3" t="s">
        <v>2</v>
      </c>
      <c r="I607" s="2" t="s">
        <v>1</v>
      </c>
      <c r="J607" s="1" t="s">
        <v>0</v>
      </c>
    </row>
  </sheetData>
  <mergeCells count="3">
    <mergeCell ref="A1:J1"/>
    <mergeCell ref="A2:J2"/>
    <mergeCell ref="A3:J3"/>
  </mergeCells>
  <conditionalFormatting sqref="J247 J252">
    <cfRule type="cellIs" dxfId="11" priority="1" operator="equal">
      <formula>"N/A"</formula>
    </cfRule>
    <cfRule type="cellIs" dxfId="10" priority="2" operator="lessThanOrEqual">
      <formula>0.3099</formula>
    </cfRule>
    <cfRule type="cellIs" dxfId="9" priority="3" operator="greaterThanOrEqual">
      <formula>0.71</formula>
    </cfRule>
    <cfRule type="cellIs" dxfId="8" priority="4" operator="between">
      <formula>0.31</formula>
      <formula>0.7099</formula>
    </cfRule>
  </conditionalFormatting>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607"/>
  <sheetViews>
    <sheetView tabSelected="1" zoomScale="70" zoomScaleNormal="70" workbookViewId="0">
      <selection activeCell="A3" sqref="A3:M3"/>
    </sheetView>
  </sheetViews>
  <sheetFormatPr baseColWidth="10" defaultColWidth="11.42578125" defaultRowHeight="15" x14ac:dyDescent="0.25"/>
  <cols>
    <col min="1" max="3" width="30.5703125" customWidth="1"/>
    <col min="4" max="5" width="60.5703125" customWidth="1"/>
    <col min="6" max="6" width="30.5703125" customWidth="1"/>
    <col min="7" max="7" width="60.5703125" customWidth="1"/>
    <col min="8" max="13" width="30.5703125" customWidth="1"/>
  </cols>
  <sheetData>
    <row r="1" spans="1:13" ht="189" customHeight="1" x14ac:dyDescent="0.25">
      <c r="A1" s="36"/>
      <c r="B1" s="36"/>
      <c r="C1" s="36"/>
      <c r="D1" s="36"/>
      <c r="E1" s="36"/>
      <c r="F1" s="36"/>
      <c r="G1" s="36"/>
      <c r="H1" s="36"/>
      <c r="I1" s="36"/>
      <c r="J1" s="36"/>
      <c r="K1" s="36"/>
      <c r="L1" s="36"/>
      <c r="M1" s="36"/>
    </row>
    <row r="2" spans="1:13" ht="45" customHeight="1" x14ac:dyDescent="0.25">
      <c r="A2" s="35" t="s">
        <v>2734</v>
      </c>
      <c r="B2" s="35"/>
      <c r="C2" s="35"/>
      <c r="D2" s="35"/>
      <c r="E2" s="35"/>
      <c r="F2" s="35"/>
      <c r="G2" s="35"/>
      <c r="H2" s="35"/>
      <c r="I2" s="35"/>
      <c r="J2" s="35"/>
      <c r="K2" s="35"/>
      <c r="L2" s="35"/>
      <c r="M2" s="35"/>
    </row>
    <row r="3" spans="1:13" ht="45" customHeight="1" x14ac:dyDescent="0.25">
      <c r="A3" s="35" t="s">
        <v>2732</v>
      </c>
      <c r="B3" s="35"/>
      <c r="C3" s="35"/>
      <c r="D3" s="35"/>
      <c r="E3" s="35"/>
      <c r="F3" s="35"/>
      <c r="G3" s="35"/>
      <c r="H3" s="35"/>
      <c r="I3" s="35"/>
      <c r="J3" s="35"/>
      <c r="K3" s="35"/>
      <c r="L3" s="35"/>
      <c r="M3" s="35"/>
    </row>
    <row r="4" spans="1:13" ht="45" customHeight="1" x14ac:dyDescent="0.25">
      <c r="A4" s="34" t="s">
        <v>2124</v>
      </c>
      <c r="B4" s="34" t="s">
        <v>2123</v>
      </c>
      <c r="C4" s="34" t="s">
        <v>2122</v>
      </c>
      <c r="D4" s="34" t="s">
        <v>2121</v>
      </c>
      <c r="E4" s="34" t="s">
        <v>2731</v>
      </c>
      <c r="F4" s="34" t="s">
        <v>2120</v>
      </c>
      <c r="G4" s="34" t="s">
        <v>2119</v>
      </c>
      <c r="H4" s="34" t="s">
        <v>2118</v>
      </c>
      <c r="I4" s="34" t="s">
        <v>2117</v>
      </c>
      <c r="J4" s="34" t="s">
        <v>2116</v>
      </c>
      <c r="K4" s="34" t="s">
        <v>2730</v>
      </c>
      <c r="L4" s="34" t="s">
        <v>2729</v>
      </c>
      <c r="M4" s="34" t="s">
        <v>2728</v>
      </c>
    </row>
    <row r="5" spans="1:13" ht="45" customHeight="1" x14ac:dyDescent="0.25">
      <c r="A5" s="6" t="s">
        <v>8</v>
      </c>
      <c r="B5" s="5">
        <v>2021</v>
      </c>
      <c r="C5" s="12" t="s">
        <v>1817</v>
      </c>
      <c r="D5" s="32" t="s">
        <v>2114</v>
      </c>
      <c r="E5" s="7" t="s">
        <v>2727</v>
      </c>
      <c r="F5" s="12" t="s">
        <v>5</v>
      </c>
      <c r="G5" s="32" t="s">
        <v>2113</v>
      </c>
      <c r="H5" s="12" t="s">
        <v>2112</v>
      </c>
      <c r="I5" s="12" t="s">
        <v>2111</v>
      </c>
      <c r="J5" s="12" t="s">
        <v>1</v>
      </c>
      <c r="K5" s="15">
        <v>1</v>
      </c>
      <c r="L5" s="7">
        <v>3</v>
      </c>
      <c r="M5" s="37">
        <v>18</v>
      </c>
    </row>
    <row r="6" spans="1:13" ht="45" customHeight="1" x14ac:dyDescent="0.25">
      <c r="A6" s="6" t="s">
        <v>8</v>
      </c>
      <c r="B6" s="5">
        <v>2021</v>
      </c>
      <c r="C6" s="12" t="s">
        <v>1817</v>
      </c>
      <c r="D6" s="10" t="s">
        <v>2110</v>
      </c>
      <c r="E6" s="7" t="s">
        <v>2726</v>
      </c>
      <c r="F6" s="9" t="s">
        <v>5</v>
      </c>
      <c r="G6" s="10" t="s">
        <v>2109</v>
      </c>
      <c r="H6" s="9" t="s">
        <v>2108</v>
      </c>
      <c r="I6" s="9" t="s">
        <v>2107</v>
      </c>
      <c r="J6" s="12" t="s">
        <v>54</v>
      </c>
      <c r="K6" s="41" t="s">
        <v>0</v>
      </c>
      <c r="L6" s="17" t="s">
        <v>0</v>
      </c>
      <c r="M6" s="37" t="s">
        <v>0</v>
      </c>
    </row>
    <row r="7" spans="1:13" ht="45" customHeight="1" x14ac:dyDescent="0.25">
      <c r="A7" s="6" t="s">
        <v>8</v>
      </c>
      <c r="B7" s="5">
        <v>2021</v>
      </c>
      <c r="C7" s="9" t="s">
        <v>1817</v>
      </c>
      <c r="D7" s="10" t="s">
        <v>2106</v>
      </c>
      <c r="E7" s="7" t="s">
        <v>2725</v>
      </c>
      <c r="F7" s="22" t="s">
        <v>5</v>
      </c>
      <c r="G7" s="10" t="s">
        <v>2105</v>
      </c>
      <c r="H7" s="9" t="s">
        <v>241</v>
      </c>
      <c r="I7" s="9" t="s">
        <v>2104</v>
      </c>
      <c r="J7" s="9" t="s">
        <v>1</v>
      </c>
      <c r="K7" s="15">
        <v>5</v>
      </c>
      <c r="L7" s="7">
        <v>5</v>
      </c>
      <c r="M7" s="37">
        <v>1288</v>
      </c>
    </row>
    <row r="8" spans="1:13" ht="45" customHeight="1" x14ac:dyDescent="0.25">
      <c r="A8" s="6" t="s">
        <v>8</v>
      </c>
      <c r="B8" s="5">
        <v>2021</v>
      </c>
      <c r="C8" s="9" t="s">
        <v>1817</v>
      </c>
      <c r="D8" s="10" t="s">
        <v>2103</v>
      </c>
      <c r="E8" s="7" t="s">
        <v>2724</v>
      </c>
      <c r="F8" s="9" t="s">
        <v>5</v>
      </c>
      <c r="G8" s="10" t="s">
        <v>2102</v>
      </c>
      <c r="H8" s="9" t="s">
        <v>241</v>
      </c>
      <c r="I8" s="9" t="s">
        <v>2101</v>
      </c>
      <c r="J8" s="9" t="s">
        <v>1</v>
      </c>
      <c r="K8" s="15">
        <v>60</v>
      </c>
      <c r="L8" s="7">
        <v>61</v>
      </c>
      <c r="M8" s="37">
        <v>246</v>
      </c>
    </row>
    <row r="9" spans="1:13" ht="45" customHeight="1" x14ac:dyDescent="0.25">
      <c r="A9" s="6" t="s">
        <v>8</v>
      </c>
      <c r="B9" s="5">
        <v>2021</v>
      </c>
      <c r="C9" s="15" t="s">
        <v>1817</v>
      </c>
      <c r="D9" s="16" t="s">
        <v>2100</v>
      </c>
      <c r="E9" s="7" t="s">
        <v>2723</v>
      </c>
      <c r="F9" s="15" t="s">
        <v>5</v>
      </c>
      <c r="G9" s="16" t="s">
        <v>2099</v>
      </c>
      <c r="H9" s="15" t="s">
        <v>2098</v>
      </c>
      <c r="I9" s="15" t="s">
        <v>2097</v>
      </c>
      <c r="J9" s="15" t="s">
        <v>1</v>
      </c>
      <c r="K9" s="41">
        <v>-0.01</v>
      </c>
      <c r="L9" s="17">
        <v>-0.14000000000000001</v>
      </c>
      <c r="M9" s="47">
        <v>2.0618556701030855E-2</v>
      </c>
    </row>
    <row r="10" spans="1:13" ht="45" customHeight="1" x14ac:dyDescent="0.25">
      <c r="A10" s="6" t="s">
        <v>8</v>
      </c>
      <c r="B10" s="5">
        <v>2021</v>
      </c>
      <c r="C10" s="12" t="s">
        <v>1817</v>
      </c>
      <c r="D10" s="32" t="s">
        <v>2096</v>
      </c>
      <c r="E10" s="7" t="s">
        <v>2722</v>
      </c>
      <c r="F10" s="12" t="s">
        <v>5</v>
      </c>
      <c r="G10" s="32" t="s">
        <v>2095</v>
      </c>
      <c r="H10" s="12" t="s">
        <v>2094</v>
      </c>
      <c r="I10" s="12" t="s">
        <v>444</v>
      </c>
      <c r="J10" s="12" t="s">
        <v>1</v>
      </c>
      <c r="K10" s="41" t="s">
        <v>0</v>
      </c>
      <c r="L10" s="17" t="s">
        <v>0</v>
      </c>
      <c r="M10" s="47">
        <v>0.84313725490196079</v>
      </c>
    </row>
    <row r="11" spans="1:13" ht="45" customHeight="1" x14ac:dyDescent="0.25">
      <c r="A11" s="6" t="s">
        <v>8</v>
      </c>
      <c r="B11" s="5">
        <v>2021</v>
      </c>
      <c r="C11" s="12" t="s">
        <v>1817</v>
      </c>
      <c r="D11" s="32" t="s">
        <v>2093</v>
      </c>
      <c r="E11" s="7" t="s">
        <v>2721</v>
      </c>
      <c r="F11" s="12" t="s">
        <v>5</v>
      </c>
      <c r="G11" s="32" t="s">
        <v>2092</v>
      </c>
      <c r="H11" s="12" t="s">
        <v>2091</v>
      </c>
      <c r="I11" s="12" t="s">
        <v>2090</v>
      </c>
      <c r="J11" s="12" t="s">
        <v>1</v>
      </c>
      <c r="K11" s="41">
        <v>1</v>
      </c>
      <c r="L11" s="17">
        <v>1</v>
      </c>
      <c r="M11" s="47">
        <v>0.84965034965034969</v>
      </c>
    </row>
    <row r="12" spans="1:13" ht="45" customHeight="1" x14ac:dyDescent="0.25">
      <c r="A12" s="6" t="s">
        <v>8</v>
      </c>
      <c r="B12" s="5">
        <v>2021</v>
      </c>
      <c r="C12" s="12" t="s">
        <v>1817</v>
      </c>
      <c r="D12" s="32" t="s">
        <v>2089</v>
      </c>
      <c r="E12" s="7" t="s">
        <v>2720</v>
      </c>
      <c r="F12" s="12" t="s">
        <v>5</v>
      </c>
      <c r="G12" s="32" t="s">
        <v>2088</v>
      </c>
      <c r="H12" s="12" t="s">
        <v>2087</v>
      </c>
      <c r="I12" s="12" t="s">
        <v>33</v>
      </c>
      <c r="J12" s="12" t="s">
        <v>1</v>
      </c>
      <c r="K12" s="15">
        <v>1</v>
      </c>
      <c r="L12" s="7">
        <v>1</v>
      </c>
      <c r="M12" s="37">
        <v>12</v>
      </c>
    </row>
    <row r="13" spans="1:13" ht="45" customHeight="1" x14ac:dyDescent="0.25">
      <c r="A13" s="6" t="s">
        <v>8</v>
      </c>
      <c r="B13" s="5">
        <v>2021</v>
      </c>
      <c r="C13" s="12" t="s">
        <v>1817</v>
      </c>
      <c r="D13" s="32" t="s">
        <v>2086</v>
      </c>
      <c r="E13" s="7" t="s">
        <v>2719</v>
      </c>
      <c r="F13" s="12" t="s">
        <v>5</v>
      </c>
      <c r="G13" s="32" t="s">
        <v>2085</v>
      </c>
      <c r="H13" s="12" t="s">
        <v>2084</v>
      </c>
      <c r="I13" s="12" t="s">
        <v>1871</v>
      </c>
      <c r="J13" s="12" t="s">
        <v>54</v>
      </c>
      <c r="K13" s="41" t="s">
        <v>0</v>
      </c>
      <c r="L13" s="17" t="s">
        <v>0</v>
      </c>
      <c r="M13" s="37" t="s">
        <v>0</v>
      </c>
    </row>
    <row r="14" spans="1:13" ht="45" customHeight="1" x14ac:dyDescent="0.25">
      <c r="A14" s="6" t="s">
        <v>8</v>
      </c>
      <c r="B14" s="5">
        <v>2021</v>
      </c>
      <c r="C14" s="9" t="s">
        <v>719</v>
      </c>
      <c r="D14" s="10" t="s">
        <v>2083</v>
      </c>
      <c r="E14" s="7" t="s">
        <v>2718</v>
      </c>
      <c r="F14" s="9" t="s">
        <v>5</v>
      </c>
      <c r="G14" s="10" t="s">
        <v>2082</v>
      </c>
      <c r="H14" s="9" t="s">
        <v>1291</v>
      </c>
      <c r="I14" s="9" t="s">
        <v>1290</v>
      </c>
      <c r="J14" s="9" t="s">
        <v>54</v>
      </c>
      <c r="K14" s="15" t="s">
        <v>0</v>
      </c>
      <c r="L14" s="7" t="s">
        <v>0</v>
      </c>
      <c r="M14" s="37" t="s">
        <v>0</v>
      </c>
    </row>
    <row r="15" spans="1:13" ht="45" customHeight="1" x14ac:dyDescent="0.25">
      <c r="A15" s="6" t="s">
        <v>8</v>
      </c>
      <c r="B15" s="5">
        <v>2021</v>
      </c>
      <c r="C15" s="12" t="s">
        <v>1817</v>
      </c>
      <c r="D15" s="30" t="s">
        <v>2081</v>
      </c>
      <c r="E15" s="7" t="s">
        <v>2717</v>
      </c>
      <c r="F15" s="12" t="s">
        <v>5</v>
      </c>
      <c r="G15" s="30" t="s">
        <v>2080</v>
      </c>
      <c r="H15" s="12" t="s">
        <v>782</v>
      </c>
      <c r="I15" s="12" t="s">
        <v>2079</v>
      </c>
      <c r="J15" s="12" t="s">
        <v>239</v>
      </c>
      <c r="K15" s="41" t="s">
        <v>0</v>
      </c>
      <c r="L15" s="7" t="s">
        <v>0</v>
      </c>
      <c r="M15" s="37" t="s">
        <v>0</v>
      </c>
    </row>
    <row r="16" spans="1:13" ht="45" customHeight="1" x14ac:dyDescent="0.25">
      <c r="A16" s="6" t="s">
        <v>8</v>
      </c>
      <c r="B16" s="5">
        <v>2021</v>
      </c>
      <c r="C16" s="12" t="s">
        <v>1817</v>
      </c>
      <c r="D16" s="32" t="s">
        <v>2078</v>
      </c>
      <c r="E16" s="7" t="s">
        <v>2716</v>
      </c>
      <c r="F16" s="12" t="s">
        <v>5</v>
      </c>
      <c r="G16" s="32" t="s">
        <v>2077</v>
      </c>
      <c r="H16" s="12" t="s">
        <v>2076</v>
      </c>
      <c r="I16" s="12" t="s">
        <v>2075</v>
      </c>
      <c r="J16" s="12" t="s">
        <v>14</v>
      </c>
      <c r="K16" s="41" t="s">
        <v>0</v>
      </c>
      <c r="L16" s="17" t="s">
        <v>0</v>
      </c>
      <c r="M16" s="37">
        <v>5</v>
      </c>
    </row>
    <row r="17" spans="1:13" ht="45" customHeight="1" x14ac:dyDescent="0.25">
      <c r="A17" s="6" t="s">
        <v>8</v>
      </c>
      <c r="B17" s="5">
        <v>2021</v>
      </c>
      <c r="C17" s="12" t="s">
        <v>1817</v>
      </c>
      <c r="D17" s="32" t="s">
        <v>2074</v>
      </c>
      <c r="E17" s="7" t="s">
        <v>2715</v>
      </c>
      <c r="F17" s="12" t="s">
        <v>5</v>
      </c>
      <c r="G17" s="32" t="s">
        <v>2073</v>
      </c>
      <c r="H17" s="12" t="s">
        <v>2072</v>
      </c>
      <c r="I17" s="12" t="s">
        <v>2071</v>
      </c>
      <c r="J17" s="12" t="s">
        <v>1</v>
      </c>
      <c r="K17" s="41" t="s">
        <v>0</v>
      </c>
      <c r="L17" s="17" t="s">
        <v>0</v>
      </c>
      <c r="M17" s="37">
        <v>1</v>
      </c>
    </row>
    <row r="18" spans="1:13" ht="45" customHeight="1" x14ac:dyDescent="0.25">
      <c r="A18" s="6" t="s">
        <v>8</v>
      </c>
      <c r="B18" s="5">
        <v>2021</v>
      </c>
      <c r="C18" s="12" t="s">
        <v>1817</v>
      </c>
      <c r="D18" s="32" t="s">
        <v>2070</v>
      </c>
      <c r="E18" s="7" t="s">
        <v>2714</v>
      </c>
      <c r="F18" s="12" t="s">
        <v>5</v>
      </c>
      <c r="G18" s="32" t="s">
        <v>2069</v>
      </c>
      <c r="H18" s="12" t="s">
        <v>2068</v>
      </c>
      <c r="I18" s="12" t="s">
        <v>2067</v>
      </c>
      <c r="J18" s="12" t="s">
        <v>14</v>
      </c>
      <c r="K18" s="41" t="s">
        <v>0</v>
      </c>
      <c r="L18" s="17" t="s">
        <v>0</v>
      </c>
      <c r="M18" s="37">
        <v>3</v>
      </c>
    </row>
    <row r="19" spans="1:13" ht="45" customHeight="1" x14ac:dyDescent="0.25">
      <c r="A19" s="6" t="s">
        <v>8</v>
      </c>
      <c r="B19" s="5">
        <v>2021</v>
      </c>
      <c r="C19" s="9" t="s">
        <v>1817</v>
      </c>
      <c r="D19" s="10" t="s">
        <v>2066</v>
      </c>
      <c r="E19" s="7" t="s">
        <v>2713</v>
      </c>
      <c r="F19" s="9" t="s">
        <v>5</v>
      </c>
      <c r="G19" s="10" t="s">
        <v>2065</v>
      </c>
      <c r="H19" s="9" t="s">
        <v>2064</v>
      </c>
      <c r="I19" s="9" t="s">
        <v>2063</v>
      </c>
      <c r="J19" s="9" t="s">
        <v>1</v>
      </c>
      <c r="K19" s="15">
        <v>120</v>
      </c>
      <c r="L19" s="7">
        <v>170</v>
      </c>
      <c r="M19" s="37">
        <v>788</v>
      </c>
    </row>
    <row r="20" spans="1:13" ht="45" customHeight="1" x14ac:dyDescent="0.25">
      <c r="A20" s="6" t="s">
        <v>8</v>
      </c>
      <c r="B20" s="5">
        <v>2021</v>
      </c>
      <c r="C20" s="12" t="s">
        <v>1817</v>
      </c>
      <c r="D20" s="10" t="s">
        <v>2062</v>
      </c>
      <c r="E20" s="7" t="s">
        <v>2712</v>
      </c>
      <c r="F20" s="9" t="s">
        <v>5</v>
      </c>
      <c r="G20" s="10" t="s">
        <v>2061</v>
      </c>
      <c r="H20" s="9" t="s">
        <v>545</v>
      </c>
      <c r="I20" s="9" t="s">
        <v>2060</v>
      </c>
      <c r="J20" s="12" t="s">
        <v>1</v>
      </c>
      <c r="K20" s="41" t="s">
        <v>0</v>
      </c>
      <c r="L20" s="17" t="s">
        <v>0</v>
      </c>
      <c r="M20" s="37">
        <v>1</v>
      </c>
    </row>
    <row r="21" spans="1:13" ht="45" customHeight="1" x14ac:dyDescent="0.25">
      <c r="A21" s="6" t="s">
        <v>8</v>
      </c>
      <c r="B21" s="5">
        <v>2021</v>
      </c>
      <c r="C21" s="9" t="s">
        <v>665</v>
      </c>
      <c r="D21" s="10" t="s">
        <v>2059</v>
      </c>
      <c r="E21" s="7" t="s">
        <v>2711</v>
      </c>
      <c r="F21" s="9" t="s">
        <v>5</v>
      </c>
      <c r="G21" s="10" t="s">
        <v>2058</v>
      </c>
      <c r="H21" s="9" t="s">
        <v>2057</v>
      </c>
      <c r="I21" s="9" t="s">
        <v>2056</v>
      </c>
      <c r="J21" s="9" t="s">
        <v>14</v>
      </c>
      <c r="K21" s="15">
        <v>5</v>
      </c>
      <c r="L21" s="7">
        <v>9</v>
      </c>
      <c r="M21" s="37">
        <v>14</v>
      </c>
    </row>
    <row r="22" spans="1:13" ht="45" customHeight="1" x14ac:dyDescent="0.25">
      <c r="A22" s="6" t="s">
        <v>8</v>
      </c>
      <c r="B22" s="5">
        <v>2021</v>
      </c>
      <c r="C22" s="12" t="s">
        <v>1817</v>
      </c>
      <c r="D22" s="10" t="s">
        <v>2055</v>
      </c>
      <c r="E22" s="7" t="s">
        <v>2710</v>
      </c>
      <c r="F22" s="9" t="s">
        <v>5</v>
      </c>
      <c r="G22" s="10" t="s">
        <v>2054</v>
      </c>
      <c r="H22" s="9" t="s">
        <v>2053</v>
      </c>
      <c r="I22" s="9" t="s">
        <v>120</v>
      </c>
      <c r="J22" s="12" t="s">
        <v>1</v>
      </c>
      <c r="K22" s="15" t="s">
        <v>0</v>
      </c>
      <c r="L22" s="7" t="s">
        <v>0</v>
      </c>
      <c r="M22" s="37">
        <v>12182</v>
      </c>
    </row>
    <row r="23" spans="1:13" ht="45" customHeight="1" x14ac:dyDescent="0.25">
      <c r="A23" s="6" t="s">
        <v>8</v>
      </c>
      <c r="B23" s="5">
        <v>2021</v>
      </c>
      <c r="C23" s="12" t="s">
        <v>1817</v>
      </c>
      <c r="D23" s="10" t="s">
        <v>2052</v>
      </c>
      <c r="E23" s="7" t="s">
        <v>2709</v>
      </c>
      <c r="F23" s="9" t="s">
        <v>5</v>
      </c>
      <c r="G23" s="10" t="s">
        <v>2051</v>
      </c>
      <c r="H23" s="9" t="s">
        <v>2050</v>
      </c>
      <c r="I23" s="9" t="s">
        <v>444</v>
      </c>
      <c r="J23" s="12" t="s">
        <v>14</v>
      </c>
      <c r="K23" s="41" t="s">
        <v>0</v>
      </c>
      <c r="L23" s="7" t="s">
        <v>0</v>
      </c>
      <c r="M23" s="37" t="s">
        <v>0</v>
      </c>
    </row>
    <row r="24" spans="1:13" ht="45" customHeight="1" x14ac:dyDescent="0.25">
      <c r="A24" s="6" t="s">
        <v>8</v>
      </c>
      <c r="B24" s="5">
        <v>2021</v>
      </c>
      <c r="C24" s="9" t="s">
        <v>665</v>
      </c>
      <c r="D24" s="10" t="s">
        <v>2049</v>
      </c>
      <c r="E24" s="7" t="s">
        <v>2708</v>
      </c>
      <c r="F24" s="9" t="s">
        <v>5</v>
      </c>
      <c r="G24" s="10" t="s">
        <v>2048</v>
      </c>
      <c r="H24" s="9" t="s">
        <v>2047</v>
      </c>
      <c r="I24" s="9" t="s">
        <v>2046</v>
      </c>
      <c r="J24" s="9" t="s">
        <v>1</v>
      </c>
      <c r="K24" s="15">
        <v>444</v>
      </c>
      <c r="L24" s="7">
        <v>214</v>
      </c>
      <c r="M24" s="37">
        <v>12684</v>
      </c>
    </row>
    <row r="25" spans="1:13" ht="45" customHeight="1" x14ac:dyDescent="0.25">
      <c r="A25" s="6" t="s">
        <v>8</v>
      </c>
      <c r="B25" s="5">
        <v>2021</v>
      </c>
      <c r="C25" s="9" t="s">
        <v>665</v>
      </c>
      <c r="D25" s="10" t="s">
        <v>2045</v>
      </c>
      <c r="E25" s="7" t="s">
        <v>2707</v>
      </c>
      <c r="F25" s="9" t="s">
        <v>5</v>
      </c>
      <c r="G25" s="10" t="s">
        <v>2044</v>
      </c>
      <c r="H25" s="9" t="s">
        <v>2043</v>
      </c>
      <c r="I25" s="9" t="s">
        <v>2042</v>
      </c>
      <c r="J25" s="9" t="s">
        <v>1</v>
      </c>
      <c r="K25" s="23">
        <v>1</v>
      </c>
      <c r="L25" s="17">
        <v>1</v>
      </c>
      <c r="M25" s="47">
        <v>0.9726027397260274</v>
      </c>
    </row>
    <row r="26" spans="1:13" ht="45" customHeight="1" x14ac:dyDescent="0.25">
      <c r="A26" s="6" t="s">
        <v>8</v>
      </c>
      <c r="B26" s="5">
        <v>2021</v>
      </c>
      <c r="C26" s="9" t="s">
        <v>665</v>
      </c>
      <c r="D26" s="10" t="s">
        <v>2041</v>
      </c>
      <c r="E26" s="7" t="s">
        <v>2706</v>
      </c>
      <c r="F26" s="9" t="s">
        <v>5</v>
      </c>
      <c r="G26" s="10" t="s">
        <v>2040</v>
      </c>
      <c r="H26" s="9" t="s">
        <v>433</v>
      </c>
      <c r="I26" s="9" t="s">
        <v>50</v>
      </c>
      <c r="J26" s="9" t="s">
        <v>14</v>
      </c>
      <c r="K26" s="15">
        <v>1</v>
      </c>
      <c r="L26" s="7">
        <v>9</v>
      </c>
      <c r="M26" s="37">
        <v>15</v>
      </c>
    </row>
    <row r="27" spans="1:13" ht="45" customHeight="1" x14ac:dyDescent="0.25">
      <c r="A27" s="6" t="s">
        <v>8</v>
      </c>
      <c r="B27" s="5">
        <v>2021</v>
      </c>
      <c r="C27" s="9" t="s">
        <v>1185</v>
      </c>
      <c r="D27" s="10" t="s">
        <v>2039</v>
      </c>
      <c r="E27" s="7" t="s">
        <v>2705</v>
      </c>
      <c r="F27" s="9" t="s">
        <v>5</v>
      </c>
      <c r="G27" s="10" t="s">
        <v>2038</v>
      </c>
      <c r="H27" s="9" t="s">
        <v>2037</v>
      </c>
      <c r="I27" s="9" t="s">
        <v>444</v>
      </c>
      <c r="J27" s="9" t="s">
        <v>1</v>
      </c>
      <c r="K27" s="38" t="s">
        <v>0</v>
      </c>
      <c r="L27" s="1" t="s">
        <v>0</v>
      </c>
      <c r="M27" s="37">
        <v>3</v>
      </c>
    </row>
    <row r="28" spans="1:13" ht="45" customHeight="1" x14ac:dyDescent="0.25">
      <c r="A28" s="6" t="s">
        <v>8</v>
      </c>
      <c r="B28" s="5">
        <v>2021</v>
      </c>
      <c r="C28" s="12" t="s">
        <v>1817</v>
      </c>
      <c r="D28" s="10" t="s">
        <v>2036</v>
      </c>
      <c r="E28" s="7" t="s">
        <v>2704</v>
      </c>
      <c r="F28" s="9" t="s">
        <v>5</v>
      </c>
      <c r="G28" s="10" t="s">
        <v>2035</v>
      </c>
      <c r="H28" s="9" t="s">
        <v>336</v>
      </c>
      <c r="I28" s="9" t="s">
        <v>81</v>
      </c>
      <c r="J28" s="12" t="s">
        <v>14</v>
      </c>
      <c r="K28" s="41" t="s">
        <v>0</v>
      </c>
      <c r="L28" s="17" t="s">
        <v>0</v>
      </c>
      <c r="M28" s="37">
        <v>1</v>
      </c>
    </row>
    <row r="29" spans="1:13" ht="45" customHeight="1" x14ac:dyDescent="0.25">
      <c r="A29" s="6" t="s">
        <v>8</v>
      </c>
      <c r="B29" s="5">
        <v>2021</v>
      </c>
      <c r="C29" s="9" t="s">
        <v>1817</v>
      </c>
      <c r="D29" s="10" t="s">
        <v>2034</v>
      </c>
      <c r="E29" s="7" t="s">
        <v>2703</v>
      </c>
      <c r="F29" s="9" t="s">
        <v>5</v>
      </c>
      <c r="G29" s="10" t="s">
        <v>2033</v>
      </c>
      <c r="H29" s="9" t="s">
        <v>289</v>
      </c>
      <c r="I29" s="9" t="s">
        <v>2032</v>
      </c>
      <c r="J29" s="9" t="s">
        <v>14</v>
      </c>
      <c r="K29" s="15">
        <v>1</v>
      </c>
      <c r="L29" s="7">
        <v>1</v>
      </c>
      <c r="M29" s="37">
        <v>3</v>
      </c>
    </row>
    <row r="30" spans="1:13" ht="45" customHeight="1" x14ac:dyDescent="0.25">
      <c r="A30" s="6" t="s">
        <v>8</v>
      </c>
      <c r="B30" s="5">
        <v>2021</v>
      </c>
      <c r="C30" s="12" t="s">
        <v>1817</v>
      </c>
      <c r="D30" s="10" t="s">
        <v>2031</v>
      </c>
      <c r="E30" s="7" t="s">
        <v>2702</v>
      </c>
      <c r="F30" s="9" t="s">
        <v>5</v>
      </c>
      <c r="G30" s="10" t="s">
        <v>2030</v>
      </c>
      <c r="H30" s="9" t="s">
        <v>2029</v>
      </c>
      <c r="I30" s="9" t="s">
        <v>444</v>
      </c>
      <c r="J30" s="12" t="s">
        <v>1</v>
      </c>
      <c r="K30" s="41" t="s">
        <v>0</v>
      </c>
      <c r="L30" s="17" t="s">
        <v>0</v>
      </c>
      <c r="M30" s="37">
        <v>1</v>
      </c>
    </row>
    <row r="31" spans="1:13" ht="45" customHeight="1" x14ac:dyDescent="0.25">
      <c r="A31" s="6" t="s">
        <v>8</v>
      </c>
      <c r="B31" s="5">
        <v>2021</v>
      </c>
      <c r="C31" s="9" t="s">
        <v>1817</v>
      </c>
      <c r="D31" s="10" t="s">
        <v>2028</v>
      </c>
      <c r="E31" s="7" t="s">
        <v>2701</v>
      </c>
      <c r="F31" s="9" t="s">
        <v>5</v>
      </c>
      <c r="G31" s="10" t="s">
        <v>2027</v>
      </c>
      <c r="H31" s="9" t="s">
        <v>2026</v>
      </c>
      <c r="I31" s="9" t="s">
        <v>677</v>
      </c>
      <c r="J31" s="9" t="s">
        <v>1</v>
      </c>
      <c r="K31" s="41" t="s">
        <v>0</v>
      </c>
      <c r="L31" s="17" t="s">
        <v>0</v>
      </c>
      <c r="M31" s="47">
        <v>1</v>
      </c>
    </row>
    <row r="32" spans="1:13" ht="45" customHeight="1" x14ac:dyDescent="0.25">
      <c r="A32" s="6" t="s">
        <v>8</v>
      </c>
      <c r="B32" s="5">
        <v>2021</v>
      </c>
      <c r="C32" s="12" t="s">
        <v>1817</v>
      </c>
      <c r="D32" s="10" t="s">
        <v>2025</v>
      </c>
      <c r="E32" s="7" t="s">
        <v>2700</v>
      </c>
      <c r="F32" s="9" t="s">
        <v>5</v>
      </c>
      <c r="G32" s="10" t="s">
        <v>2024</v>
      </c>
      <c r="H32" s="9" t="s">
        <v>2023</v>
      </c>
      <c r="I32" s="9" t="s">
        <v>944</v>
      </c>
      <c r="J32" s="12" t="s">
        <v>1</v>
      </c>
      <c r="K32" s="41" t="s">
        <v>0</v>
      </c>
      <c r="L32" s="17" t="s">
        <v>0</v>
      </c>
      <c r="M32" s="37">
        <v>550</v>
      </c>
    </row>
    <row r="33" spans="1:13" ht="45" customHeight="1" x14ac:dyDescent="0.25">
      <c r="A33" s="6" t="s">
        <v>8</v>
      </c>
      <c r="B33" s="5">
        <v>2021</v>
      </c>
      <c r="C33" s="9" t="s">
        <v>19</v>
      </c>
      <c r="D33" s="10" t="s">
        <v>2022</v>
      </c>
      <c r="E33" s="7" t="s">
        <v>2699</v>
      </c>
      <c r="F33" s="9" t="s">
        <v>5</v>
      </c>
      <c r="G33" s="10" t="s">
        <v>2021</v>
      </c>
      <c r="H33" s="9" t="s">
        <v>98</v>
      </c>
      <c r="I33" s="9" t="s">
        <v>944</v>
      </c>
      <c r="J33" s="9" t="s">
        <v>14</v>
      </c>
      <c r="K33" s="38" t="s">
        <v>0</v>
      </c>
      <c r="L33" s="1" t="s">
        <v>0</v>
      </c>
      <c r="M33" s="37">
        <v>5</v>
      </c>
    </row>
    <row r="34" spans="1:13" ht="45" customHeight="1" x14ac:dyDescent="0.25">
      <c r="A34" s="6" t="s">
        <v>8</v>
      </c>
      <c r="B34" s="5">
        <v>2021</v>
      </c>
      <c r="C34" s="9" t="s">
        <v>1817</v>
      </c>
      <c r="D34" s="10" t="s">
        <v>2020</v>
      </c>
      <c r="E34" s="7" t="s">
        <v>2698</v>
      </c>
      <c r="F34" s="9" t="s">
        <v>5</v>
      </c>
      <c r="G34" s="10" t="s">
        <v>2019</v>
      </c>
      <c r="H34" s="9" t="s">
        <v>2018</v>
      </c>
      <c r="I34" s="9" t="s">
        <v>2017</v>
      </c>
      <c r="J34" s="9" t="s">
        <v>14</v>
      </c>
      <c r="K34" s="15" t="s">
        <v>0</v>
      </c>
      <c r="L34" s="7" t="s">
        <v>0</v>
      </c>
      <c r="M34" s="37">
        <v>154</v>
      </c>
    </row>
    <row r="35" spans="1:13" ht="45" customHeight="1" x14ac:dyDescent="0.25">
      <c r="A35" s="6" t="s">
        <v>8</v>
      </c>
      <c r="B35" s="5">
        <v>2021</v>
      </c>
      <c r="C35" s="9" t="s">
        <v>1817</v>
      </c>
      <c r="D35" s="10" t="s">
        <v>2016</v>
      </c>
      <c r="E35" s="7" t="s">
        <v>2697</v>
      </c>
      <c r="F35" s="9" t="s">
        <v>5</v>
      </c>
      <c r="G35" s="10" t="s">
        <v>2015</v>
      </c>
      <c r="H35" s="9" t="s">
        <v>2014</v>
      </c>
      <c r="I35" s="9" t="s">
        <v>677</v>
      </c>
      <c r="J35" s="9" t="s">
        <v>1</v>
      </c>
      <c r="K35" s="15">
        <v>1</v>
      </c>
      <c r="L35" s="7">
        <v>1</v>
      </c>
      <c r="M35" s="37">
        <v>10</v>
      </c>
    </row>
    <row r="36" spans="1:13" ht="45" customHeight="1" x14ac:dyDescent="0.25">
      <c r="A36" s="6" t="s">
        <v>8</v>
      </c>
      <c r="B36" s="5">
        <v>2021</v>
      </c>
      <c r="C36" s="15" t="s">
        <v>1817</v>
      </c>
      <c r="D36" s="16" t="s">
        <v>2013</v>
      </c>
      <c r="E36" s="7" t="s">
        <v>2696</v>
      </c>
      <c r="F36" s="15" t="s">
        <v>5</v>
      </c>
      <c r="G36" s="16" t="s">
        <v>2012</v>
      </c>
      <c r="H36" s="15" t="s">
        <v>2011</v>
      </c>
      <c r="I36" s="15" t="s">
        <v>2010</v>
      </c>
      <c r="J36" s="15" t="s">
        <v>1</v>
      </c>
      <c r="K36" s="15">
        <v>-1</v>
      </c>
      <c r="L36" s="17">
        <v>-0.01</v>
      </c>
      <c r="M36" s="47">
        <v>-0.71188428459734165</v>
      </c>
    </row>
    <row r="37" spans="1:13" ht="45" customHeight="1" x14ac:dyDescent="0.25">
      <c r="A37" s="6" t="s">
        <v>8</v>
      </c>
      <c r="B37" s="5">
        <v>2021</v>
      </c>
      <c r="C37" s="9" t="s">
        <v>1817</v>
      </c>
      <c r="D37" s="10" t="s">
        <v>2009</v>
      </c>
      <c r="E37" s="7" t="s">
        <v>2695</v>
      </c>
      <c r="F37" s="9" t="s">
        <v>5</v>
      </c>
      <c r="G37" s="10" t="s">
        <v>2008</v>
      </c>
      <c r="H37" s="9" t="s">
        <v>2007</v>
      </c>
      <c r="I37" s="9" t="s">
        <v>677</v>
      </c>
      <c r="J37" s="9" t="s">
        <v>1</v>
      </c>
      <c r="K37" s="15">
        <v>1</v>
      </c>
      <c r="L37" s="7">
        <v>1</v>
      </c>
      <c r="M37" s="37">
        <v>10</v>
      </c>
    </row>
    <row r="38" spans="1:13" ht="45" customHeight="1" x14ac:dyDescent="0.25">
      <c r="A38" s="6" t="s">
        <v>8</v>
      </c>
      <c r="B38" s="5">
        <v>2021</v>
      </c>
      <c r="C38" s="12" t="s">
        <v>1817</v>
      </c>
      <c r="D38" s="10" t="s">
        <v>2006</v>
      </c>
      <c r="E38" s="7" t="s">
        <v>2694</v>
      </c>
      <c r="F38" s="9" t="s">
        <v>5</v>
      </c>
      <c r="G38" s="10" t="s">
        <v>2005</v>
      </c>
      <c r="H38" s="9" t="s">
        <v>2004</v>
      </c>
      <c r="I38" s="9" t="s">
        <v>2003</v>
      </c>
      <c r="J38" s="12" t="s">
        <v>1</v>
      </c>
      <c r="K38" s="41">
        <v>-0.01</v>
      </c>
      <c r="L38" s="17">
        <v>0</v>
      </c>
      <c r="M38" s="42">
        <v>1.0473186119873816</v>
      </c>
    </row>
    <row r="39" spans="1:13" ht="45" customHeight="1" x14ac:dyDescent="0.25">
      <c r="A39" s="6" t="s">
        <v>8</v>
      </c>
      <c r="B39" s="5">
        <v>2021</v>
      </c>
      <c r="C39" s="12" t="s">
        <v>1817</v>
      </c>
      <c r="D39" s="10" t="s">
        <v>2002</v>
      </c>
      <c r="E39" s="7" t="s">
        <v>2693</v>
      </c>
      <c r="F39" s="9" t="s">
        <v>5</v>
      </c>
      <c r="G39" s="10" t="s">
        <v>2001</v>
      </c>
      <c r="H39" s="9" t="s">
        <v>2000</v>
      </c>
      <c r="I39" s="9" t="s">
        <v>176</v>
      </c>
      <c r="J39" s="12" t="s">
        <v>1</v>
      </c>
      <c r="K39" s="41" t="s">
        <v>0</v>
      </c>
      <c r="L39" s="17" t="s">
        <v>0</v>
      </c>
      <c r="M39" s="37">
        <v>19</v>
      </c>
    </row>
    <row r="40" spans="1:13" ht="45" customHeight="1" x14ac:dyDescent="0.25">
      <c r="A40" s="6" t="s">
        <v>8</v>
      </c>
      <c r="B40" s="5">
        <v>2021</v>
      </c>
      <c r="C40" s="9" t="s">
        <v>1817</v>
      </c>
      <c r="D40" s="10" t="s">
        <v>1999</v>
      </c>
      <c r="E40" s="7" t="s">
        <v>2692</v>
      </c>
      <c r="F40" s="9" t="s">
        <v>5</v>
      </c>
      <c r="G40" s="10" t="s">
        <v>1998</v>
      </c>
      <c r="H40" s="9" t="s">
        <v>1997</v>
      </c>
      <c r="I40" s="9" t="s">
        <v>444</v>
      </c>
      <c r="J40" s="9" t="s">
        <v>1</v>
      </c>
      <c r="K40" s="41" t="s">
        <v>0</v>
      </c>
      <c r="L40" s="17" t="s">
        <v>0</v>
      </c>
      <c r="M40" s="37">
        <v>4</v>
      </c>
    </row>
    <row r="41" spans="1:13" ht="45" customHeight="1" x14ac:dyDescent="0.25">
      <c r="A41" s="6" t="s">
        <v>8</v>
      </c>
      <c r="B41" s="5">
        <v>2021</v>
      </c>
      <c r="C41" s="9" t="s">
        <v>19</v>
      </c>
      <c r="D41" s="10" t="s">
        <v>1996</v>
      </c>
      <c r="E41" s="7" t="s">
        <v>2691</v>
      </c>
      <c r="F41" s="9" t="s">
        <v>5</v>
      </c>
      <c r="G41" s="10" t="s">
        <v>1995</v>
      </c>
      <c r="H41" s="9" t="s">
        <v>1994</v>
      </c>
      <c r="I41" s="9" t="s">
        <v>1993</v>
      </c>
      <c r="J41" s="9" t="s">
        <v>14</v>
      </c>
      <c r="K41" s="38" t="s">
        <v>0</v>
      </c>
      <c r="L41" s="1" t="s">
        <v>0</v>
      </c>
      <c r="M41" s="37">
        <v>21</v>
      </c>
    </row>
    <row r="42" spans="1:13" ht="45" customHeight="1" x14ac:dyDescent="0.25">
      <c r="A42" s="6" t="s">
        <v>8</v>
      </c>
      <c r="B42" s="5">
        <v>2021</v>
      </c>
      <c r="C42" s="9" t="s">
        <v>19</v>
      </c>
      <c r="D42" s="10" t="s">
        <v>1992</v>
      </c>
      <c r="E42" s="7" t="s">
        <v>2690</v>
      </c>
      <c r="F42" s="9" t="s">
        <v>5</v>
      </c>
      <c r="G42" s="10" t="s">
        <v>1991</v>
      </c>
      <c r="H42" s="9" t="s">
        <v>289</v>
      </c>
      <c r="I42" s="9" t="s">
        <v>739</v>
      </c>
      <c r="J42" s="9" t="s">
        <v>14</v>
      </c>
      <c r="K42" s="38">
        <v>1</v>
      </c>
      <c r="L42" s="7">
        <v>1</v>
      </c>
      <c r="M42" s="37">
        <v>7</v>
      </c>
    </row>
    <row r="43" spans="1:13" ht="45" customHeight="1" x14ac:dyDescent="0.25">
      <c r="A43" s="6" t="s">
        <v>8</v>
      </c>
      <c r="B43" s="5">
        <v>2021</v>
      </c>
      <c r="C43" s="9" t="s">
        <v>19</v>
      </c>
      <c r="D43" s="10" t="s">
        <v>1990</v>
      </c>
      <c r="E43" s="7" t="s">
        <v>2689</v>
      </c>
      <c r="F43" s="9" t="s">
        <v>5</v>
      </c>
      <c r="G43" s="10" t="s">
        <v>1989</v>
      </c>
      <c r="H43" s="9" t="s">
        <v>1988</v>
      </c>
      <c r="I43" s="9" t="s">
        <v>1987</v>
      </c>
      <c r="J43" s="9" t="s">
        <v>14</v>
      </c>
      <c r="K43" s="38" t="s">
        <v>0</v>
      </c>
      <c r="L43" s="1" t="s">
        <v>0</v>
      </c>
      <c r="M43" s="37">
        <v>1</v>
      </c>
    </row>
    <row r="44" spans="1:13" ht="45" customHeight="1" x14ac:dyDescent="0.25">
      <c r="A44" s="6" t="s">
        <v>8</v>
      </c>
      <c r="B44" s="5">
        <v>2021</v>
      </c>
      <c r="C44" s="9" t="s">
        <v>1817</v>
      </c>
      <c r="D44" s="10" t="s">
        <v>1986</v>
      </c>
      <c r="E44" s="7" t="s">
        <v>2688</v>
      </c>
      <c r="F44" s="9" t="s">
        <v>5</v>
      </c>
      <c r="G44" s="10" t="s">
        <v>1985</v>
      </c>
      <c r="H44" s="22" t="s">
        <v>1984</v>
      </c>
      <c r="I44" s="9" t="s">
        <v>1983</v>
      </c>
      <c r="J44" s="22" t="s">
        <v>14</v>
      </c>
      <c r="K44" s="41" t="s">
        <v>0</v>
      </c>
      <c r="L44" s="17" t="s">
        <v>0</v>
      </c>
      <c r="M44" s="37">
        <v>19</v>
      </c>
    </row>
    <row r="45" spans="1:13" ht="45" customHeight="1" x14ac:dyDescent="0.25">
      <c r="A45" s="6" t="s">
        <v>8</v>
      </c>
      <c r="B45" s="5">
        <v>2021</v>
      </c>
      <c r="C45" s="9" t="s">
        <v>1817</v>
      </c>
      <c r="D45" s="10" t="s">
        <v>1982</v>
      </c>
      <c r="E45" s="7" t="s">
        <v>2687</v>
      </c>
      <c r="F45" s="9" t="s">
        <v>5</v>
      </c>
      <c r="G45" s="10" t="s">
        <v>1981</v>
      </c>
      <c r="H45" s="9" t="s">
        <v>1980</v>
      </c>
      <c r="I45" s="9" t="s">
        <v>444</v>
      </c>
      <c r="J45" s="9" t="s">
        <v>1</v>
      </c>
      <c r="K45" s="41" t="s">
        <v>0</v>
      </c>
      <c r="L45" s="17" t="s">
        <v>0</v>
      </c>
      <c r="M45" s="47">
        <v>1</v>
      </c>
    </row>
    <row r="46" spans="1:13" ht="78.75" x14ac:dyDescent="0.25">
      <c r="A46" s="6" t="s">
        <v>8</v>
      </c>
      <c r="B46" s="5">
        <v>2021</v>
      </c>
      <c r="C46" s="9" t="s">
        <v>719</v>
      </c>
      <c r="D46" s="10" t="s">
        <v>1979</v>
      </c>
      <c r="E46" s="7" t="s">
        <v>2686</v>
      </c>
      <c r="F46" s="9" t="s">
        <v>5</v>
      </c>
      <c r="G46" s="10" t="s">
        <v>1978</v>
      </c>
      <c r="H46" s="9" t="s">
        <v>1977</v>
      </c>
      <c r="I46" s="9" t="s">
        <v>176</v>
      </c>
      <c r="J46" s="9" t="s">
        <v>1</v>
      </c>
      <c r="K46" s="41" t="str">
        <f>J46</f>
        <v>TRIMESTRAL</v>
      </c>
      <c r="L46" s="17" t="str">
        <f>K46</f>
        <v>TRIMESTRAL</v>
      </c>
      <c r="M46" s="47">
        <v>1</v>
      </c>
    </row>
    <row r="47" spans="1:13" ht="63" x14ac:dyDescent="0.25">
      <c r="A47" s="6" t="s">
        <v>8</v>
      </c>
      <c r="B47" s="5">
        <v>2021</v>
      </c>
      <c r="C47" s="9" t="s">
        <v>719</v>
      </c>
      <c r="D47" s="10" t="s">
        <v>1976</v>
      </c>
      <c r="E47" s="7" t="s">
        <v>2685</v>
      </c>
      <c r="F47" s="9" t="s">
        <v>5</v>
      </c>
      <c r="G47" s="10" t="s">
        <v>1975</v>
      </c>
      <c r="H47" s="9" t="s">
        <v>1974</v>
      </c>
      <c r="I47" s="9" t="s">
        <v>1973</v>
      </c>
      <c r="J47" s="9" t="s">
        <v>1</v>
      </c>
      <c r="K47" s="15">
        <v>15</v>
      </c>
      <c r="L47" s="7">
        <v>8</v>
      </c>
      <c r="M47" s="37">
        <v>62</v>
      </c>
    </row>
    <row r="48" spans="1:13" ht="63" x14ac:dyDescent="0.25">
      <c r="A48" s="6" t="s">
        <v>8</v>
      </c>
      <c r="B48" s="5">
        <v>2021</v>
      </c>
      <c r="C48" s="9" t="s">
        <v>719</v>
      </c>
      <c r="D48" s="10" t="s">
        <v>1972</v>
      </c>
      <c r="E48" s="7" t="s">
        <v>2684</v>
      </c>
      <c r="F48" s="9" t="s">
        <v>5</v>
      </c>
      <c r="G48" s="10" t="s">
        <v>1971</v>
      </c>
      <c r="H48" s="9" t="s">
        <v>433</v>
      </c>
      <c r="I48" s="9" t="s">
        <v>176</v>
      </c>
      <c r="J48" s="9" t="s">
        <v>14</v>
      </c>
      <c r="K48" s="15">
        <v>1</v>
      </c>
      <c r="L48" s="7">
        <v>1</v>
      </c>
      <c r="M48" s="37">
        <v>3</v>
      </c>
    </row>
    <row r="49" spans="1:13" ht="63" x14ac:dyDescent="0.25">
      <c r="A49" s="6" t="s">
        <v>8</v>
      </c>
      <c r="B49" s="5">
        <v>2021</v>
      </c>
      <c r="C49" s="9" t="s">
        <v>1817</v>
      </c>
      <c r="D49" s="10" t="s">
        <v>1970</v>
      </c>
      <c r="E49" s="7" t="s">
        <v>2683</v>
      </c>
      <c r="F49" s="9" t="s">
        <v>5</v>
      </c>
      <c r="G49" s="10" t="s">
        <v>1969</v>
      </c>
      <c r="H49" s="9" t="s">
        <v>1968</v>
      </c>
      <c r="I49" s="9" t="s">
        <v>1967</v>
      </c>
      <c r="J49" s="9" t="s">
        <v>1</v>
      </c>
      <c r="K49" s="41" t="s">
        <v>0</v>
      </c>
      <c r="L49" s="7" t="s">
        <v>0</v>
      </c>
      <c r="M49" s="37">
        <v>426</v>
      </c>
    </row>
    <row r="50" spans="1:13" ht="31.5" x14ac:dyDescent="0.25">
      <c r="A50" s="6" t="s">
        <v>8</v>
      </c>
      <c r="B50" s="5">
        <v>2021</v>
      </c>
      <c r="C50" s="12" t="s">
        <v>1817</v>
      </c>
      <c r="D50" s="10" t="s">
        <v>1966</v>
      </c>
      <c r="E50" s="7" t="s">
        <v>2682</v>
      </c>
      <c r="F50" s="9" t="s">
        <v>5</v>
      </c>
      <c r="G50" s="10" t="s">
        <v>1965</v>
      </c>
      <c r="H50" s="9" t="s">
        <v>1964</v>
      </c>
      <c r="I50" s="9" t="s">
        <v>1963</v>
      </c>
      <c r="J50" s="12" t="s">
        <v>14</v>
      </c>
      <c r="K50" s="15" t="s">
        <v>0</v>
      </c>
      <c r="L50" s="7" t="s">
        <v>0</v>
      </c>
      <c r="M50" s="37">
        <v>1038</v>
      </c>
    </row>
    <row r="51" spans="1:13" ht="47.25" x14ac:dyDescent="0.25">
      <c r="A51" s="6" t="s">
        <v>8</v>
      </c>
      <c r="B51" s="5">
        <v>2021</v>
      </c>
      <c r="C51" s="9" t="s">
        <v>1817</v>
      </c>
      <c r="D51" s="10" t="s">
        <v>1962</v>
      </c>
      <c r="E51" s="7" t="s">
        <v>2681</v>
      </c>
      <c r="F51" s="9" t="s">
        <v>5</v>
      </c>
      <c r="G51" s="10" t="s">
        <v>1961</v>
      </c>
      <c r="H51" s="9" t="s">
        <v>1960</v>
      </c>
      <c r="I51" s="9" t="s">
        <v>93</v>
      </c>
      <c r="J51" s="9" t="s">
        <v>1</v>
      </c>
      <c r="K51" s="41" t="s">
        <v>0</v>
      </c>
      <c r="L51" s="7" t="s">
        <v>0</v>
      </c>
      <c r="M51" s="37">
        <v>3</v>
      </c>
    </row>
    <row r="52" spans="1:13" ht="47.25" x14ac:dyDescent="0.25">
      <c r="A52" s="6" t="s">
        <v>8</v>
      </c>
      <c r="B52" s="5">
        <v>2021</v>
      </c>
      <c r="C52" s="9" t="s">
        <v>1817</v>
      </c>
      <c r="D52" s="10" t="s">
        <v>1959</v>
      </c>
      <c r="E52" s="7" t="s">
        <v>2680</v>
      </c>
      <c r="F52" s="9" t="s">
        <v>5</v>
      </c>
      <c r="G52" s="10" t="s">
        <v>1958</v>
      </c>
      <c r="H52" s="9" t="s">
        <v>1957</v>
      </c>
      <c r="I52" s="9" t="s">
        <v>176</v>
      </c>
      <c r="J52" s="9" t="s">
        <v>14</v>
      </c>
      <c r="K52" s="15" t="s">
        <v>0</v>
      </c>
      <c r="L52" s="7" t="s">
        <v>0</v>
      </c>
      <c r="M52" s="37">
        <v>5</v>
      </c>
    </row>
    <row r="53" spans="1:13" ht="47.25" x14ac:dyDescent="0.25">
      <c r="A53" s="6" t="s">
        <v>8</v>
      </c>
      <c r="B53" s="5">
        <v>2021</v>
      </c>
      <c r="C53" s="9" t="s">
        <v>1817</v>
      </c>
      <c r="D53" s="10" t="s">
        <v>1956</v>
      </c>
      <c r="E53" s="7" t="s">
        <v>2679</v>
      </c>
      <c r="F53" s="9" t="s">
        <v>5</v>
      </c>
      <c r="G53" s="10" t="s">
        <v>1955</v>
      </c>
      <c r="H53" s="9" t="s">
        <v>1954</v>
      </c>
      <c r="I53" s="9" t="s">
        <v>1953</v>
      </c>
      <c r="J53" s="9" t="s">
        <v>14</v>
      </c>
      <c r="K53" s="41" t="s">
        <v>0</v>
      </c>
      <c r="L53" s="7" t="s">
        <v>0</v>
      </c>
      <c r="M53" s="37">
        <v>2</v>
      </c>
    </row>
    <row r="54" spans="1:13" ht="63" x14ac:dyDescent="0.25">
      <c r="A54" s="6" t="s">
        <v>8</v>
      </c>
      <c r="B54" s="5">
        <v>2021</v>
      </c>
      <c r="C54" s="9" t="s">
        <v>1817</v>
      </c>
      <c r="D54" s="10" t="s">
        <v>1952</v>
      </c>
      <c r="E54" s="7" t="s">
        <v>2678</v>
      </c>
      <c r="F54" s="9" t="s">
        <v>5</v>
      </c>
      <c r="G54" s="10" t="s">
        <v>1951</v>
      </c>
      <c r="H54" s="9" t="s">
        <v>1950</v>
      </c>
      <c r="I54" s="9" t="s">
        <v>176</v>
      </c>
      <c r="J54" s="9" t="s">
        <v>1</v>
      </c>
      <c r="K54" s="15">
        <v>3</v>
      </c>
      <c r="L54" s="7">
        <v>4</v>
      </c>
      <c r="M54" s="37">
        <v>9</v>
      </c>
    </row>
    <row r="55" spans="1:13" ht="47.25" x14ac:dyDescent="0.25">
      <c r="A55" s="6" t="s">
        <v>8</v>
      </c>
      <c r="B55" s="5">
        <v>2021</v>
      </c>
      <c r="C55" s="9" t="s">
        <v>1817</v>
      </c>
      <c r="D55" s="10" t="s">
        <v>1949</v>
      </c>
      <c r="E55" s="7" t="s">
        <v>2677</v>
      </c>
      <c r="F55" s="9" t="s">
        <v>5</v>
      </c>
      <c r="G55" s="10" t="s">
        <v>1948</v>
      </c>
      <c r="H55" s="9" t="s">
        <v>1947</v>
      </c>
      <c r="I55" s="9" t="s">
        <v>93</v>
      </c>
      <c r="J55" s="9" t="s">
        <v>1</v>
      </c>
      <c r="K55" s="41" t="s">
        <v>0</v>
      </c>
      <c r="L55" s="7" t="s">
        <v>0</v>
      </c>
      <c r="M55" s="37">
        <v>6</v>
      </c>
    </row>
    <row r="56" spans="1:13" ht="47.25" x14ac:dyDescent="0.25">
      <c r="A56" s="6" t="s">
        <v>8</v>
      </c>
      <c r="B56" s="5">
        <v>2021</v>
      </c>
      <c r="C56" s="9" t="s">
        <v>1817</v>
      </c>
      <c r="D56" s="10" t="s">
        <v>1946</v>
      </c>
      <c r="E56" s="7" t="s">
        <v>2676</v>
      </c>
      <c r="F56" s="9" t="s">
        <v>5</v>
      </c>
      <c r="G56" s="10" t="s">
        <v>1945</v>
      </c>
      <c r="H56" s="9" t="s">
        <v>1944</v>
      </c>
      <c r="I56" s="9" t="s">
        <v>1943</v>
      </c>
      <c r="J56" s="9" t="s">
        <v>54</v>
      </c>
      <c r="K56" s="41" t="s">
        <v>0</v>
      </c>
      <c r="L56" s="7" t="s">
        <v>0</v>
      </c>
      <c r="M56" s="37">
        <v>1</v>
      </c>
    </row>
    <row r="57" spans="1:13" ht="31.5" x14ac:dyDescent="0.25">
      <c r="A57" s="6" t="s">
        <v>8</v>
      </c>
      <c r="B57" s="5">
        <v>2021</v>
      </c>
      <c r="C57" s="12" t="s">
        <v>1817</v>
      </c>
      <c r="D57" s="10" t="s">
        <v>1942</v>
      </c>
      <c r="E57" s="7" t="s">
        <v>2675</v>
      </c>
      <c r="F57" s="9" t="s">
        <v>5</v>
      </c>
      <c r="G57" s="10" t="s">
        <v>1941</v>
      </c>
      <c r="H57" s="9" t="s">
        <v>1940</v>
      </c>
      <c r="I57" s="9" t="s">
        <v>1939</v>
      </c>
      <c r="J57" s="12" t="s">
        <v>14</v>
      </c>
      <c r="K57" s="41" t="s">
        <v>0</v>
      </c>
      <c r="L57" s="7" t="s">
        <v>0</v>
      </c>
      <c r="M57" s="37">
        <v>1</v>
      </c>
    </row>
    <row r="58" spans="1:13" ht="47.25" x14ac:dyDescent="0.25">
      <c r="A58" s="6" t="s">
        <v>8</v>
      </c>
      <c r="B58" s="5">
        <v>2021</v>
      </c>
      <c r="C58" s="9" t="s">
        <v>1817</v>
      </c>
      <c r="D58" s="10" t="s">
        <v>1938</v>
      </c>
      <c r="E58" s="7" t="s">
        <v>2674</v>
      </c>
      <c r="F58" s="9" t="s">
        <v>5</v>
      </c>
      <c r="G58" s="10" t="s">
        <v>1937</v>
      </c>
      <c r="H58" s="9" t="s">
        <v>1936</v>
      </c>
      <c r="I58" s="9" t="s">
        <v>444</v>
      </c>
      <c r="J58" s="9" t="s">
        <v>14</v>
      </c>
      <c r="K58" s="15" t="s">
        <v>0</v>
      </c>
      <c r="L58" s="7" t="s">
        <v>0</v>
      </c>
      <c r="M58" s="37">
        <v>2</v>
      </c>
    </row>
    <row r="59" spans="1:13" ht="31.5" x14ac:dyDescent="0.25">
      <c r="A59" s="6" t="s">
        <v>8</v>
      </c>
      <c r="B59" s="5">
        <v>2021</v>
      </c>
      <c r="C59" s="9" t="s">
        <v>149</v>
      </c>
      <c r="D59" s="10" t="s">
        <v>1935</v>
      </c>
      <c r="E59" s="7" t="s">
        <v>2673</v>
      </c>
      <c r="F59" s="9" t="s">
        <v>5</v>
      </c>
      <c r="G59" s="10" t="s">
        <v>1934</v>
      </c>
      <c r="H59" s="9" t="s">
        <v>1933</v>
      </c>
      <c r="I59" s="9" t="s">
        <v>1932</v>
      </c>
      <c r="J59" s="9" t="s">
        <v>1</v>
      </c>
      <c r="K59" s="15">
        <v>250</v>
      </c>
      <c r="L59" s="7">
        <v>377</v>
      </c>
      <c r="M59" s="37">
        <v>5335</v>
      </c>
    </row>
    <row r="60" spans="1:13" ht="31.5" x14ac:dyDescent="0.25">
      <c r="A60" s="6" t="s">
        <v>8</v>
      </c>
      <c r="B60" s="5">
        <v>2021</v>
      </c>
      <c r="C60" s="9" t="s">
        <v>719</v>
      </c>
      <c r="D60" s="10" t="s">
        <v>1931</v>
      </c>
      <c r="E60" s="7" t="s">
        <v>2672</v>
      </c>
      <c r="F60" s="9" t="s">
        <v>5</v>
      </c>
      <c r="G60" s="10" t="s">
        <v>1930</v>
      </c>
      <c r="H60" s="9" t="s">
        <v>1929</v>
      </c>
      <c r="I60" s="9" t="s">
        <v>1928</v>
      </c>
      <c r="J60" s="9" t="s">
        <v>14</v>
      </c>
      <c r="K60" s="15">
        <v>1</v>
      </c>
      <c r="L60" s="7">
        <v>1</v>
      </c>
      <c r="M60" s="37">
        <v>3</v>
      </c>
    </row>
    <row r="61" spans="1:13" ht="47.25" x14ac:dyDescent="0.25">
      <c r="A61" s="6" t="s">
        <v>8</v>
      </c>
      <c r="B61" s="5">
        <v>2021</v>
      </c>
      <c r="C61" s="15" t="s">
        <v>19</v>
      </c>
      <c r="D61" s="16" t="s">
        <v>1927</v>
      </c>
      <c r="E61" s="7" t="s">
        <v>2671</v>
      </c>
      <c r="F61" s="15" t="s">
        <v>5</v>
      </c>
      <c r="G61" s="16" t="s">
        <v>1926</v>
      </c>
      <c r="H61" s="15" t="s">
        <v>1925</v>
      </c>
      <c r="I61" s="15" t="s">
        <v>739</v>
      </c>
      <c r="J61" s="15" t="s">
        <v>1</v>
      </c>
      <c r="K61" s="15">
        <v>4</v>
      </c>
      <c r="L61" s="7">
        <v>1</v>
      </c>
      <c r="M61" s="37">
        <v>8</v>
      </c>
    </row>
    <row r="62" spans="1:13" ht="47.25" x14ac:dyDescent="0.25">
      <c r="A62" s="6" t="s">
        <v>8</v>
      </c>
      <c r="B62" s="5">
        <v>2021</v>
      </c>
      <c r="C62" s="9" t="s">
        <v>19</v>
      </c>
      <c r="D62" s="10" t="s">
        <v>1924</v>
      </c>
      <c r="E62" s="7" t="s">
        <v>2670</v>
      </c>
      <c r="F62" s="9" t="s">
        <v>5</v>
      </c>
      <c r="G62" s="10" t="s">
        <v>1923</v>
      </c>
      <c r="H62" s="9" t="s">
        <v>1922</v>
      </c>
      <c r="I62" s="9" t="s">
        <v>1921</v>
      </c>
      <c r="J62" s="9" t="s">
        <v>1</v>
      </c>
      <c r="K62" s="15">
        <v>1</v>
      </c>
      <c r="L62" s="40">
        <v>0</v>
      </c>
      <c r="M62" s="37">
        <v>2</v>
      </c>
    </row>
    <row r="63" spans="1:13" ht="31.5" x14ac:dyDescent="0.25">
      <c r="A63" s="6" t="s">
        <v>8</v>
      </c>
      <c r="B63" s="5">
        <v>2021</v>
      </c>
      <c r="C63" s="9" t="s">
        <v>19</v>
      </c>
      <c r="D63" s="10" t="s">
        <v>1920</v>
      </c>
      <c r="E63" s="7" t="s">
        <v>2669</v>
      </c>
      <c r="F63" s="9" t="s">
        <v>5</v>
      </c>
      <c r="G63" s="10" t="s">
        <v>1919</v>
      </c>
      <c r="H63" s="9" t="s">
        <v>1126</v>
      </c>
      <c r="I63" s="9" t="s">
        <v>1918</v>
      </c>
      <c r="J63" s="9" t="s">
        <v>14</v>
      </c>
      <c r="K63" s="38" t="s">
        <v>0</v>
      </c>
      <c r="L63" s="7" t="s">
        <v>0</v>
      </c>
      <c r="M63" s="37">
        <v>7</v>
      </c>
    </row>
    <row r="64" spans="1:13" ht="31.5" x14ac:dyDescent="0.25">
      <c r="A64" s="6" t="s">
        <v>8</v>
      </c>
      <c r="B64" s="5">
        <v>2021</v>
      </c>
      <c r="C64" s="9" t="s">
        <v>1817</v>
      </c>
      <c r="D64" s="10" t="s">
        <v>1917</v>
      </c>
      <c r="E64" s="7" t="s">
        <v>2668</v>
      </c>
      <c r="F64" s="9" t="s">
        <v>5</v>
      </c>
      <c r="G64" s="10" t="s">
        <v>1916</v>
      </c>
      <c r="H64" s="9" t="s">
        <v>1915</v>
      </c>
      <c r="I64" s="9" t="s">
        <v>444</v>
      </c>
      <c r="J64" s="9" t="s">
        <v>1</v>
      </c>
      <c r="K64" s="15">
        <v>2</v>
      </c>
      <c r="L64" s="7">
        <v>2</v>
      </c>
      <c r="M64" s="37">
        <v>15</v>
      </c>
    </row>
    <row r="65" spans="1:13" ht="47.25" x14ac:dyDescent="0.25">
      <c r="A65" s="6" t="s">
        <v>8</v>
      </c>
      <c r="B65" s="5">
        <v>2021</v>
      </c>
      <c r="C65" s="9" t="s">
        <v>719</v>
      </c>
      <c r="D65" s="10" t="s">
        <v>1914</v>
      </c>
      <c r="E65" s="7" t="s">
        <v>2667</v>
      </c>
      <c r="F65" s="9" t="s">
        <v>5</v>
      </c>
      <c r="G65" s="10" t="s">
        <v>1913</v>
      </c>
      <c r="H65" s="9" t="s">
        <v>275</v>
      </c>
      <c r="I65" s="9" t="s">
        <v>444</v>
      </c>
      <c r="J65" s="9" t="s">
        <v>1</v>
      </c>
      <c r="K65" s="15">
        <v>3</v>
      </c>
      <c r="L65" s="7">
        <v>3</v>
      </c>
      <c r="M65" s="37">
        <v>19</v>
      </c>
    </row>
    <row r="66" spans="1:13" ht="47.25" x14ac:dyDescent="0.25">
      <c r="A66" s="6" t="s">
        <v>8</v>
      </c>
      <c r="B66" s="5">
        <v>2021</v>
      </c>
      <c r="C66" s="9" t="s">
        <v>719</v>
      </c>
      <c r="D66" s="10" t="s">
        <v>1912</v>
      </c>
      <c r="E66" s="7" t="s">
        <v>2666</v>
      </c>
      <c r="F66" s="9" t="s">
        <v>5</v>
      </c>
      <c r="G66" s="10" t="s">
        <v>1911</v>
      </c>
      <c r="H66" s="9" t="s">
        <v>1910</v>
      </c>
      <c r="I66" s="9" t="s">
        <v>444</v>
      </c>
      <c r="J66" s="9" t="s">
        <v>1</v>
      </c>
      <c r="K66" s="38" t="s">
        <v>0</v>
      </c>
      <c r="L66" s="7" t="s">
        <v>0</v>
      </c>
      <c r="M66" s="37">
        <v>2</v>
      </c>
    </row>
    <row r="67" spans="1:13" ht="94.5" x14ac:dyDescent="0.25">
      <c r="A67" s="6" t="s">
        <v>8</v>
      </c>
      <c r="B67" s="5">
        <v>2021</v>
      </c>
      <c r="C67" s="9" t="s">
        <v>719</v>
      </c>
      <c r="D67" s="10" t="s">
        <v>1909</v>
      </c>
      <c r="E67" s="7" t="s">
        <v>2665</v>
      </c>
      <c r="F67" s="9" t="s">
        <v>5</v>
      </c>
      <c r="G67" s="10" t="s">
        <v>1908</v>
      </c>
      <c r="H67" s="9" t="s">
        <v>285</v>
      </c>
      <c r="I67" s="9" t="s">
        <v>544</v>
      </c>
      <c r="J67" s="9" t="s">
        <v>14</v>
      </c>
      <c r="K67" s="38" t="s">
        <v>0</v>
      </c>
      <c r="L67" s="7" t="s">
        <v>0</v>
      </c>
      <c r="M67" s="37" t="s">
        <v>0</v>
      </c>
    </row>
    <row r="68" spans="1:13" ht="31.5" x14ac:dyDescent="0.25">
      <c r="A68" s="6" t="s">
        <v>8</v>
      </c>
      <c r="B68" s="5">
        <v>2021</v>
      </c>
      <c r="C68" s="9" t="s">
        <v>719</v>
      </c>
      <c r="D68" s="10" t="s">
        <v>1907</v>
      </c>
      <c r="E68" s="7" t="s">
        <v>2664</v>
      </c>
      <c r="F68" s="9" t="s">
        <v>5</v>
      </c>
      <c r="G68" s="10" t="s">
        <v>1906</v>
      </c>
      <c r="H68" s="9" t="s">
        <v>1905</v>
      </c>
      <c r="I68" s="9" t="s">
        <v>1904</v>
      </c>
      <c r="J68" s="9" t="s">
        <v>1</v>
      </c>
      <c r="K68" s="15">
        <v>6</v>
      </c>
      <c r="L68" s="7">
        <v>17</v>
      </c>
      <c r="M68" s="37">
        <v>23</v>
      </c>
    </row>
    <row r="69" spans="1:13" ht="47.25" x14ac:dyDescent="0.25">
      <c r="A69" s="6" t="s">
        <v>8</v>
      </c>
      <c r="B69" s="5">
        <v>2021</v>
      </c>
      <c r="C69" s="9" t="s">
        <v>719</v>
      </c>
      <c r="D69" s="10" t="s">
        <v>1903</v>
      </c>
      <c r="E69" s="7" t="s">
        <v>2663</v>
      </c>
      <c r="F69" s="9" t="s">
        <v>5</v>
      </c>
      <c r="G69" s="10" t="s">
        <v>1902</v>
      </c>
      <c r="H69" s="9" t="s">
        <v>1901</v>
      </c>
      <c r="I69" s="9" t="s">
        <v>1900</v>
      </c>
      <c r="J69" s="9" t="s">
        <v>1</v>
      </c>
      <c r="K69" s="41" t="str">
        <f>J69</f>
        <v>TRIMESTRAL</v>
      </c>
      <c r="L69" s="7" t="str">
        <f>K69</f>
        <v>TRIMESTRAL</v>
      </c>
      <c r="M69" s="37">
        <v>3</v>
      </c>
    </row>
    <row r="70" spans="1:13" ht="31.5" x14ac:dyDescent="0.25">
      <c r="A70" s="6" t="s">
        <v>8</v>
      </c>
      <c r="B70" s="5">
        <v>2021</v>
      </c>
      <c r="C70" s="9" t="s">
        <v>719</v>
      </c>
      <c r="D70" s="10" t="s">
        <v>1899</v>
      </c>
      <c r="E70" s="7" t="s">
        <v>2662</v>
      </c>
      <c r="F70" s="9" t="s">
        <v>5</v>
      </c>
      <c r="G70" s="10" t="s">
        <v>1898</v>
      </c>
      <c r="H70" s="9" t="s">
        <v>1897</v>
      </c>
      <c r="I70" s="9" t="s">
        <v>978</v>
      </c>
      <c r="J70" s="9" t="s">
        <v>14</v>
      </c>
      <c r="K70" s="15">
        <v>1</v>
      </c>
      <c r="L70" s="7">
        <v>1</v>
      </c>
      <c r="M70" s="37">
        <v>2</v>
      </c>
    </row>
    <row r="71" spans="1:13" ht="47.25" x14ac:dyDescent="0.25">
      <c r="A71" s="6" t="s">
        <v>8</v>
      </c>
      <c r="B71" s="5">
        <v>2021</v>
      </c>
      <c r="C71" s="9" t="s">
        <v>149</v>
      </c>
      <c r="D71" s="10" t="s">
        <v>1896</v>
      </c>
      <c r="E71" s="7" t="s">
        <v>2661</v>
      </c>
      <c r="F71" s="9" t="s">
        <v>5</v>
      </c>
      <c r="G71" s="10" t="s">
        <v>1895</v>
      </c>
      <c r="H71" s="9" t="s">
        <v>1894</v>
      </c>
      <c r="I71" s="9" t="s">
        <v>1893</v>
      </c>
      <c r="J71" s="9" t="s">
        <v>1</v>
      </c>
      <c r="K71" s="15">
        <v>15</v>
      </c>
      <c r="L71" s="40">
        <v>0</v>
      </c>
      <c r="M71" s="37">
        <v>308</v>
      </c>
    </row>
    <row r="72" spans="1:13" ht="31.5" x14ac:dyDescent="0.25">
      <c r="A72" s="6" t="s">
        <v>8</v>
      </c>
      <c r="B72" s="5">
        <v>2021</v>
      </c>
      <c r="C72" s="9" t="s">
        <v>1753</v>
      </c>
      <c r="D72" s="10" t="s">
        <v>1892</v>
      </c>
      <c r="E72" s="7" t="s">
        <v>2660</v>
      </c>
      <c r="F72" s="9" t="s">
        <v>5</v>
      </c>
      <c r="G72" s="10" t="s">
        <v>1891</v>
      </c>
      <c r="H72" s="9" t="s">
        <v>1890</v>
      </c>
      <c r="I72" s="9" t="s">
        <v>1889</v>
      </c>
      <c r="J72" s="9" t="s">
        <v>1</v>
      </c>
      <c r="K72" s="15">
        <v>200</v>
      </c>
      <c r="L72" s="7">
        <v>1895</v>
      </c>
      <c r="M72" s="37">
        <v>7966</v>
      </c>
    </row>
    <row r="73" spans="1:13" ht="63" x14ac:dyDescent="0.25">
      <c r="A73" s="6" t="s">
        <v>8</v>
      </c>
      <c r="B73" s="5">
        <v>2021</v>
      </c>
      <c r="C73" s="9" t="s">
        <v>1753</v>
      </c>
      <c r="D73" s="10" t="s">
        <v>1888</v>
      </c>
      <c r="E73" s="7" t="s">
        <v>2659</v>
      </c>
      <c r="F73" s="9" t="s">
        <v>5</v>
      </c>
      <c r="G73" s="10" t="s">
        <v>1887</v>
      </c>
      <c r="H73" s="9" t="s">
        <v>1886</v>
      </c>
      <c r="I73" s="9" t="s">
        <v>50</v>
      </c>
      <c r="J73" s="9" t="s">
        <v>14</v>
      </c>
      <c r="K73" s="15">
        <v>1</v>
      </c>
      <c r="L73" s="7">
        <v>2</v>
      </c>
      <c r="M73" s="37">
        <v>5</v>
      </c>
    </row>
    <row r="74" spans="1:13" ht="63" x14ac:dyDescent="0.25">
      <c r="A74" s="6" t="s">
        <v>8</v>
      </c>
      <c r="B74" s="5">
        <v>2021</v>
      </c>
      <c r="C74" s="9" t="s">
        <v>1753</v>
      </c>
      <c r="D74" s="10" t="s">
        <v>1885</v>
      </c>
      <c r="E74" s="7" t="s">
        <v>2658</v>
      </c>
      <c r="F74" s="9" t="s">
        <v>5</v>
      </c>
      <c r="G74" s="10" t="s">
        <v>1884</v>
      </c>
      <c r="H74" s="9" t="s">
        <v>1883</v>
      </c>
      <c r="I74" s="9" t="s">
        <v>1882</v>
      </c>
      <c r="J74" s="9" t="s">
        <v>1</v>
      </c>
      <c r="K74" s="15">
        <v>60</v>
      </c>
      <c r="L74" s="7">
        <v>42</v>
      </c>
      <c r="M74" s="37">
        <v>242</v>
      </c>
    </row>
    <row r="75" spans="1:13" ht="47.25" x14ac:dyDescent="0.25">
      <c r="A75" s="6" t="s">
        <v>8</v>
      </c>
      <c r="B75" s="5">
        <v>2021</v>
      </c>
      <c r="C75" s="9" t="s">
        <v>1753</v>
      </c>
      <c r="D75" s="10" t="s">
        <v>1881</v>
      </c>
      <c r="E75" s="7" t="s">
        <v>2657</v>
      </c>
      <c r="F75" s="9" t="s">
        <v>5</v>
      </c>
      <c r="G75" s="10" t="s">
        <v>1880</v>
      </c>
      <c r="H75" s="9" t="s">
        <v>1879</v>
      </c>
      <c r="I75" s="9" t="s">
        <v>1878</v>
      </c>
      <c r="J75" s="9" t="s">
        <v>1</v>
      </c>
      <c r="K75" s="15">
        <v>8</v>
      </c>
      <c r="L75" s="7">
        <v>13</v>
      </c>
      <c r="M75" s="37">
        <v>71</v>
      </c>
    </row>
    <row r="76" spans="1:13" ht="47.25" x14ac:dyDescent="0.25">
      <c r="A76" s="6" t="s">
        <v>8</v>
      </c>
      <c r="B76" s="5">
        <v>2021</v>
      </c>
      <c r="C76" s="9" t="s">
        <v>1753</v>
      </c>
      <c r="D76" s="10" t="s">
        <v>1877</v>
      </c>
      <c r="E76" s="7" t="s">
        <v>2656</v>
      </c>
      <c r="F76" s="9" t="s">
        <v>5</v>
      </c>
      <c r="G76" s="10" t="s">
        <v>1876</v>
      </c>
      <c r="H76" s="9" t="s">
        <v>1875</v>
      </c>
      <c r="I76" s="9" t="s">
        <v>1874</v>
      </c>
      <c r="J76" s="9" t="s">
        <v>1</v>
      </c>
      <c r="K76" s="15">
        <v>15</v>
      </c>
      <c r="L76" s="7">
        <v>17</v>
      </c>
      <c r="M76" s="37">
        <v>132</v>
      </c>
    </row>
    <row r="77" spans="1:13" ht="47.25" x14ac:dyDescent="0.25">
      <c r="A77" s="6" t="s">
        <v>8</v>
      </c>
      <c r="B77" s="5">
        <v>2021</v>
      </c>
      <c r="C77" s="9" t="s">
        <v>1753</v>
      </c>
      <c r="D77" s="10" t="s">
        <v>1873</v>
      </c>
      <c r="E77" s="7" t="s">
        <v>2655</v>
      </c>
      <c r="F77" s="9" t="s">
        <v>5</v>
      </c>
      <c r="G77" s="10" t="s">
        <v>1872</v>
      </c>
      <c r="H77" s="9" t="s">
        <v>252</v>
      </c>
      <c r="I77" s="9" t="s">
        <v>1871</v>
      </c>
      <c r="J77" s="9" t="s">
        <v>1</v>
      </c>
      <c r="K77" s="15">
        <v>150</v>
      </c>
      <c r="L77" s="7">
        <v>208</v>
      </c>
      <c r="M77" s="37">
        <v>2199</v>
      </c>
    </row>
    <row r="78" spans="1:13" ht="63" x14ac:dyDescent="0.25">
      <c r="A78" s="6" t="s">
        <v>8</v>
      </c>
      <c r="B78" s="5">
        <v>2021</v>
      </c>
      <c r="C78" s="9" t="s">
        <v>1753</v>
      </c>
      <c r="D78" s="10" t="s">
        <v>1870</v>
      </c>
      <c r="E78" s="7" t="s">
        <v>2654</v>
      </c>
      <c r="F78" s="9" t="s">
        <v>5</v>
      </c>
      <c r="G78" s="10" t="s">
        <v>1869</v>
      </c>
      <c r="H78" s="9" t="s">
        <v>1868</v>
      </c>
      <c r="I78" s="9" t="s">
        <v>1867</v>
      </c>
      <c r="J78" s="9" t="s">
        <v>1</v>
      </c>
      <c r="K78" s="15">
        <v>100</v>
      </c>
      <c r="L78" s="40">
        <v>0</v>
      </c>
      <c r="M78" s="37">
        <v>1450</v>
      </c>
    </row>
    <row r="79" spans="1:13" ht="47.25" x14ac:dyDescent="0.25">
      <c r="A79" s="6" t="s">
        <v>8</v>
      </c>
      <c r="B79" s="5">
        <v>2021</v>
      </c>
      <c r="C79" s="9" t="s">
        <v>1753</v>
      </c>
      <c r="D79" s="10" t="s">
        <v>1866</v>
      </c>
      <c r="E79" s="7" t="s">
        <v>2653</v>
      </c>
      <c r="F79" s="9" t="s">
        <v>5</v>
      </c>
      <c r="G79" s="10" t="s">
        <v>1865</v>
      </c>
      <c r="H79" s="9" t="s">
        <v>1864</v>
      </c>
      <c r="I79" s="9" t="s">
        <v>1863</v>
      </c>
      <c r="J79" s="9" t="s">
        <v>14</v>
      </c>
      <c r="K79" s="15" t="s">
        <v>0</v>
      </c>
      <c r="L79" s="7" t="s">
        <v>0</v>
      </c>
      <c r="M79" s="37">
        <v>2</v>
      </c>
    </row>
    <row r="80" spans="1:13" ht="31.5" x14ac:dyDescent="0.25">
      <c r="A80" s="6" t="s">
        <v>8</v>
      </c>
      <c r="B80" s="5">
        <v>2021</v>
      </c>
      <c r="C80" s="9" t="s">
        <v>1753</v>
      </c>
      <c r="D80" s="10" t="s">
        <v>1862</v>
      </c>
      <c r="E80" s="7" t="s">
        <v>2652</v>
      </c>
      <c r="F80" s="9" t="s">
        <v>5</v>
      </c>
      <c r="G80" s="10" t="s">
        <v>1861</v>
      </c>
      <c r="H80" s="9" t="s">
        <v>1860</v>
      </c>
      <c r="I80" s="9" t="s">
        <v>1859</v>
      </c>
      <c r="J80" s="9" t="s">
        <v>14</v>
      </c>
      <c r="K80" s="15" t="s">
        <v>0</v>
      </c>
      <c r="L80" s="7" t="s">
        <v>0</v>
      </c>
      <c r="M80" s="37">
        <v>1</v>
      </c>
    </row>
    <row r="81" spans="1:13" ht="47.25" x14ac:dyDescent="0.25">
      <c r="A81" s="6" t="s">
        <v>8</v>
      </c>
      <c r="B81" s="5">
        <v>2021</v>
      </c>
      <c r="C81" s="9" t="s">
        <v>1753</v>
      </c>
      <c r="D81" s="10" t="s">
        <v>1858</v>
      </c>
      <c r="E81" s="7" t="s">
        <v>2651</v>
      </c>
      <c r="F81" s="9" t="s">
        <v>5</v>
      </c>
      <c r="G81" s="10" t="s">
        <v>1857</v>
      </c>
      <c r="H81" s="9" t="s">
        <v>1856</v>
      </c>
      <c r="I81" s="9" t="s">
        <v>578</v>
      </c>
      <c r="J81" s="9" t="s">
        <v>1</v>
      </c>
      <c r="K81" s="15" t="s">
        <v>0</v>
      </c>
      <c r="L81" s="7" t="s">
        <v>0</v>
      </c>
      <c r="M81" s="37">
        <v>60</v>
      </c>
    </row>
    <row r="82" spans="1:13" ht="31.5" x14ac:dyDescent="0.25">
      <c r="A82" s="6" t="s">
        <v>8</v>
      </c>
      <c r="B82" s="5">
        <v>2021</v>
      </c>
      <c r="C82" s="9" t="s">
        <v>1753</v>
      </c>
      <c r="D82" s="10" t="s">
        <v>1855</v>
      </c>
      <c r="E82" s="7" t="s">
        <v>2650</v>
      </c>
      <c r="F82" s="9" t="s">
        <v>5</v>
      </c>
      <c r="G82" s="10" t="s">
        <v>1854</v>
      </c>
      <c r="H82" s="9" t="s">
        <v>1853</v>
      </c>
      <c r="I82" s="9" t="s">
        <v>1852</v>
      </c>
      <c r="J82" s="9" t="s">
        <v>1</v>
      </c>
      <c r="K82" s="15">
        <v>1500</v>
      </c>
      <c r="L82" s="7">
        <v>1500</v>
      </c>
      <c r="M82" s="37">
        <v>7411</v>
      </c>
    </row>
    <row r="83" spans="1:13" ht="78.75" x14ac:dyDescent="0.25">
      <c r="A83" s="6" t="s">
        <v>8</v>
      </c>
      <c r="B83" s="5">
        <v>2021</v>
      </c>
      <c r="C83" s="9" t="s">
        <v>1753</v>
      </c>
      <c r="D83" s="10" t="s">
        <v>1851</v>
      </c>
      <c r="E83" s="7" t="s">
        <v>2649</v>
      </c>
      <c r="F83" s="9" t="s">
        <v>5</v>
      </c>
      <c r="G83" s="10" t="s">
        <v>1850</v>
      </c>
      <c r="H83" s="9" t="s">
        <v>1849</v>
      </c>
      <c r="I83" s="9" t="s">
        <v>1759</v>
      </c>
      <c r="J83" s="9" t="s">
        <v>14</v>
      </c>
      <c r="K83" s="15">
        <v>8</v>
      </c>
      <c r="L83" s="7">
        <v>8</v>
      </c>
      <c r="M83" s="37">
        <v>18</v>
      </c>
    </row>
    <row r="84" spans="1:13" ht="47.25" x14ac:dyDescent="0.25">
      <c r="A84" s="6" t="s">
        <v>8</v>
      </c>
      <c r="B84" s="5">
        <v>2021</v>
      </c>
      <c r="C84" s="9" t="s">
        <v>1753</v>
      </c>
      <c r="D84" s="10" t="s">
        <v>1848</v>
      </c>
      <c r="E84" s="7" t="s">
        <v>2648</v>
      </c>
      <c r="F84" s="9" t="s">
        <v>5</v>
      </c>
      <c r="G84" s="10" t="s">
        <v>1847</v>
      </c>
      <c r="H84" s="9" t="s">
        <v>1846</v>
      </c>
      <c r="I84" s="9" t="s">
        <v>1845</v>
      </c>
      <c r="J84" s="9" t="s">
        <v>14</v>
      </c>
      <c r="K84" s="15" t="s">
        <v>0</v>
      </c>
      <c r="L84" s="7" t="s">
        <v>0</v>
      </c>
      <c r="M84" s="37">
        <v>2</v>
      </c>
    </row>
    <row r="85" spans="1:13" ht="63" x14ac:dyDescent="0.25">
      <c r="A85" s="6" t="s">
        <v>8</v>
      </c>
      <c r="B85" s="5">
        <v>2021</v>
      </c>
      <c r="C85" s="9" t="s">
        <v>1753</v>
      </c>
      <c r="D85" s="10" t="s">
        <v>1844</v>
      </c>
      <c r="E85" s="7" t="s">
        <v>2647</v>
      </c>
      <c r="F85" s="9" t="s">
        <v>5</v>
      </c>
      <c r="G85" s="10" t="s">
        <v>1843</v>
      </c>
      <c r="H85" s="9" t="s">
        <v>1842</v>
      </c>
      <c r="I85" s="9" t="s">
        <v>176</v>
      </c>
      <c r="J85" s="9" t="s">
        <v>1</v>
      </c>
      <c r="K85" s="15">
        <v>6</v>
      </c>
      <c r="L85" s="7">
        <v>8</v>
      </c>
      <c r="M85" s="37">
        <v>31</v>
      </c>
    </row>
    <row r="86" spans="1:13" ht="47.25" x14ac:dyDescent="0.25">
      <c r="A86" s="6" t="s">
        <v>8</v>
      </c>
      <c r="B86" s="5">
        <v>2021</v>
      </c>
      <c r="C86" s="9" t="s">
        <v>1753</v>
      </c>
      <c r="D86" s="10" t="s">
        <v>1841</v>
      </c>
      <c r="E86" s="7" t="s">
        <v>2646</v>
      </c>
      <c r="F86" s="9" t="s">
        <v>5</v>
      </c>
      <c r="G86" s="10" t="s">
        <v>1840</v>
      </c>
      <c r="H86" s="9" t="s">
        <v>1839</v>
      </c>
      <c r="I86" s="9" t="s">
        <v>1838</v>
      </c>
      <c r="J86" s="9" t="s">
        <v>1</v>
      </c>
      <c r="K86" s="15">
        <v>40</v>
      </c>
      <c r="L86" s="7">
        <v>53</v>
      </c>
      <c r="M86" s="37">
        <v>300</v>
      </c>
    </row>
    <row r="87" spans="1:13" ht="47.25" x14ac:dyDescent="0.25">
      <c r="A87" s="6" t="s">
        <v>8</v>
      </c>
      <c r="B87" s="5">
        <v>2021</v>
      </c>
      <c r="C87" s="9" t="s">
        <v>1753</v>
      </c>
      <c r="D87" s="10" t="s">
        <v>1837</v>
      </c>
      <c r="E87" s="7" t="s">
        <v>2645</v>
      </c>
      <c r="F87" s="9" t="s">
        <v>5</v>
      </c>
      <c r="G87" s="10" t="s">
        <v>1836</v>
      </c>
      <c r="H87" s="9" t="s">
        <v>1835</v>
      </c>
      <c r="I87" s="9" t="s">
        <v>1834</v>
      </c>
      <c r="J87" s="9" t="s">
        <v>14</v>
      </c>
      <c r="K87" s="15" t="s">
        <v>0</v>
      </c>
      <c r="L87" s="7" t="s">
        <v>0</v>
      </c>
      <c r="M87" s="37">
        <v>1</v>
      </c>
    </row>
    <row r="88" spans="1:13" ht="63" x14ac:dyDescent="0.25">
      <c r="A88" s="6" t="s">
        <v>8</v>
      </c>
      <c r="B88" s="5">
        <v>2021</v>
      </c>
      <c r="C88" s="9" t="s">
        <v>1753</v>
      </c>
      <c r="D88" s="32" t="s">
        <v>1833</v>
      </c>
      <c r="E88" s="7" t="s">
        <v>2644</v>
      </c>
      <c r="F88" s="9" t="s">
        <v>5</v>
      </c>
      <c r="G88" s="10" t="s">
        <v>1832</v>
      </c>
      <c r="H88" s="12" t="s">
        <v>289</v>
      </c>
      <c r="I88" s="9" t="s">
        <v>739</v>
      </c>
      <c r="J88" s="9" t="s">
        <v>1</v>
      </c>
      <c r="K88" s="15">
        <v>1</v>
      </c>
      <c r="L88" s="7">
        <v>1</v>
      </c>
      <c r="M88" s="37">
        <v>7</v>
      </c>
    </row>
    <row r="89" spans="1:13" ht="47.25" x14ac:dyDescent="0.25">
      <c r="A89" s="6" t="s">
        <v>8</v>
      </c>
      <c r="B89" s="5">
        <v>2021</v>
      </c>
      <c r="C89" s="9" t="s">
        <v>1753</v>
      </c>
      <c r="D89" s="10" t="s">
        <v>1831</v>
      </c>
      <c r="E89" s="7" t="s">
        <v>2643</v>
      </c>
      <c r="F89" s="9" t="s">
        <v>5</v>
      </c>
      <c r="G89" s="10" t="s">
        <v>1830</v>
      </c>
      <c r="H89" s="9" t="s">
        <v>1569</v>
      </c>
      <c r="I89" s="9" t="s">
        <v>33</v>
      </c>
      <c r="J89" s="9" t="s">
        <v>14</v>
      </c>
      <c r="K89" s="15" t="s">
        <v>0</v>
      </c>
      <c r="L89" s="7" t="s">
        <v>0</v>
      </c>
      <c r="M89" s="37">
        <v>2</v>
      </c>
    </row>
    <row r="90" spans="1:13" ht="47.25" x14ac:dyDescent="0.25">
      <c r="A90" s="6" t="s">
        <v>8</v>
      </c>
      <c r="B90" s="5">
        <v>2021</v>
      </c>
      <c r="C90" s="9" t="s">
        <v>1753</v>
      </c>
      <c r="D90" s="10" t="s">
        <v>1829</v>
      </c>
      <c r="E90" s="7" t="s">
        <v>2642</v>
      </c>
      <c r="F90" s="9" t="s">
        <v>5</v>
      </c>
      <c r="G90" s="10" t="s">
        <v>1828</v>
      </c>
      <c r="H90" s="9" t="s">
        <v>1827</v>
      </c>
      <c r="I90" s="9" t="s">
        <v>1826</v>
      </c>
      <c r="J90" s="9" t="s">
        <v>14</v>
      </c>
      <c r="K90" s="15" t="s">
        <v>0</v>
      </c>
      <c r="L90" s="7" t="s">
        <v>0</v>
      </c>
      <c r="M90" s="37">
        <v>52</v>
      </c>
    </row>
    <row r="91" spans="1:13" ht="47.25" x14ac:dyDescent="0.25">
      <c r="A91" s="6" t="s">
        <v>8</v>
      </c>
      <c r="B91" s="5">
        <v>2021</v>
      </c>
      <c r="C91" s="9" t="s">
        <v>1753</v>
      </c>
      <c r="D91" s="10" t="s">
        <v>1825</v>
      </c>
      <c r="E91" s="7" t="s">
        <v>2641</v>
      </c>
      <c r="F91" s="9" t="s">
        <v>5</v>
      </c>
      <c r="G91" s="10" t="s">
        <v>1824</v>
      </c>
      <c r="H91" s="9" t="s">
        <v>646</v>
      </c>
      <c r="I91" s="9" t="s">
        <v>81</v>
      </c>
      <c r="J91" s="9" t="s">
        <v>14</v>
      </c>
      <c r="K91" s="15" t="s">
        <v>0</v>
      </c>
      <c r="L91" s="7" t="s">
        <v>0</v>
      </c>
      <c r="M91" s="37">
        <v>1</v>
      </c>
    </row>
    <row r="92" spans="1:13" ht="47.25" x14ac:dyDescent="0.25">
      <c r="A92" s="6" t="s">
        <v>8</v>
      </c>
      <c r="B92" s="5">
        <v>2021</v>
      </c>
      <c r="C92" s="9" t="s">
        <v>428</v>
      </c>
      <c r="D92" s="10" t="s">
        <v>1823</v>
      </c>
      <c r="E92" s="7" t="s">
        <v>2640</v>
      </c>
      <c r="F92" s="9" t="s">
        <v>5</v>
      </c>
      <c r="G92" s="10" t="s">
        <v>1822</v>
      </c>
      <c r="H92" s="9" t="s">
        <v>1821</v>
      </c>
      <c r="I92" s="9" t="s">
        <v>1626</v>
      </c>
      <c r="J92" s="9" t="s">
        <v>1</v>
      </c>
      <c r="K92" s="15">
        <v>1200</v>
      </c>
      <c r="L92" s="7">
        <v>2258</v>
      </c>
      <c r="M92" s="37">
        <v>21428</v>
      </c>
    </row>
    <row r="93" spans="1:13" ht="47.25" x14ac:dyDescent="0.25">
      <c r="A93" s="6" t="s">
        <v>8</v>
      </c>
      <c r="B93" s="5">
        <v>2021</v>
      </c>
      <c r="C93" s="9" t="s">
        <v>428</v>
      </c>
      <c r="D93" s="10" t="s">
        <v>1820</v>
      </c>
      <c r="E93" s="7" t="s">
        <v>2639</v>
      </c>
      <c r="F93" s="9" t="s">
        <v>5</v>
      </c>
      <c r="G93" s="10" t="s">
        <v>1819</v>
      </c>
      <c r="H93" s="9" t="s">
        <v>1818</v>
      </c>
      <c r="I93" s="9" t="s">
        <v>1686</v>
      </c>
      <c r="J93" s="9" t="s">
        <v>14</v>
      </c>
      <c r="K93" s="15" t="s">
        <v>0</v>
      </c>
      <c r="L93" s="7" t="s">
        <v>0</v>
      </c>
      <c r="M93" s="37">
        <v>20</v>
      </c>
    </row>
    <row r="94" spans="1:13" ht="47.25" x14ac:dyDescent="0.25">
      <c r="A94" s="6" t="s">
        <v>8</v>
      </c>
      <c r="B94" s="5">
        <v>2021</v>
      </c>
      <c r="C94" s="9" t="s">
        <v>1817</v>
      </c>
      <c r="D94" s="10" t="s">
        <v>1816</v>
      </c>
      <c r="E94" s="7" t="s">
        <v>2638</v>
      </c>
      <c r="F94" s="9" t="s">
        <v>5</v>
      </c>
      <c r="G94" s="10" t="s">
        <v>1815</v>
      </c>
      <c r="H94" s="9" t="s">
        <v>1814</v>
      </c>
      <c r="I94" s="9" t="s">
        <v>1380</v>
      </c>
      <c r="J94" s="9" t="s">
        <v>14</v>
      </c>
      <c r="K94" s="15">
        <v>1000</v>
      </c>
      <c r="L94" s="7">
        <v>1000</v>
      </c>
      <c r="M94" s="37">
        <v>1065</v>
      </c>
    </row>
    <row r="95" spans="1:13" ht="63" x14ac:dyDescent="0.25">
      <c r="A95" s="6" t="s">
        <v>8</v>
      </c>
      <c r="B95" s="5">
        <v>2021</v>
      </c>
      <c r="C95" s="9" t="s">
        <v>1753</v>
      </c>
      <c r="D95" s="10" t="s">
        <v>1813</v>
      </c>
      <c r="E95" s="7" t="s">
        <v>2637</v>
      </c>
      <c r="F95" s="9" t="s">
        <v>5</v>
      </c>
      <c r="G95" s="10" t="s">
        <v>1812</v>
      </c>
      <c r="H95" s="9" t="s">
        <v>1811</v>
      </c>
      <c r="I95" s="9" t="s">
        <v>578</v>
      </c>
      <c r="J95" s="9" t="s">
        <v>1</v>
      </c>
      <c r="K95" s="15">
        <v>5</v>
      </c>
      <c r="L95" s="7">
        <v>10</v>
      </c>
      <c r="M95" s="37">
        <v>37</v>
      </c>
    </row>
    <row r="96" spans="1:13" ht="47.25" x14ac:dyDescent="0.25">
      <c r="A96" s="6" t="s">
        <v>8</v>
      </c>
      <c r="B96" s="5">
        <v>2021</v>
      </c>
      <c r="C96" s="9" t="s">
        <v>1753</v>
      </c>
      <c r="D96" s="32" t="s">
        <v>1810</v>
      </c>
      <c r="E96" s="7" t="s">
        <v>2636</v>
      </c>
      <c r="F96" s="9" t="s">
        <v>5</v>
      </c>
      <c r="G96" s="10" t="s">
        <v>1809</v>
      </c>
      <c r="H96" s="12" t="s">
        <v>1808</v>
      </c>
      <c r="I96" s="9" t="s">
        <v>444</v>
      </c>
      <c r="J96" s="9" t="s">
        <v>14</v>
      </c>
      <c r="K96" s="41" t="s">
        <v>0</v>
      </c>
      <c r="L96" s="7" t="s">
        <v>0</v>
      </c>
      <c r="M96" s="37">
        <v>4</v>
      </c>
    </row>
    <row r="97" spans="1:13" ht="47.25" x14ac:dyDescent="0.25">
      <c r="A97" s="6" t="s">
        <v>8</v>
      </c>
      <c r="B97" s="5">
        <v>2021</v>
      </c>
      <c r="C97" s="9" t="s">
        <v>1753</v>
      </c>
      <c r="D97" s="10" t="s">
        <v>1807</v>
      </c>
      <c r="E97" s="7" t="s">
        <v>2635</v>
      </c>
      <c r="F97" s="9" t="s">
        <v>5</v>
      </c>
      <c r="G97" s="10" t="s">
        <v>1806</v>
      </c>
      <c r="H97" s="9" t="s">
        <v>1805</v>
      </c>
      <c r="I97" s="9" t="s">
        <v>1804</v>
      </c>
      <c r="J97" s="9" t="s">
        <v>1</v>
      </c>
      <c r="K97" s="15">
        <v>12</v>
      </c>
      <c r="L97" s="7">
        <v>27</v>
      </c>
      <c r="M97" s="37">
        <v>125</v>
      </c>
    </row>
    <row r="98" spans="1:13" ht="47.25" x14ac:dyDescent="0.25">
      <c r="A98" s="6" t="s">
        <v>8</v>
      </c>
      <c r="B98" s="5">
        <v>2021</v>
      </c>
      <c r="C98" s="9" t="s">
        <v>1753</v>
      </c>
      <c r="D98" s="10" t="s">
        <v>1803</v>
      </c>
      <c r="E98" s="7" t="s">
        <v>2634</v>
      </c>
      <c r="F98" s="9" t="s">
        <v>5</v>
      </c>
      <c r="G98" s="10" t="s">
        <v>1802</v>
      </c>
      <c r="H98" s="9" t="s">
        <v>1801</v>
      </c>
      <c r="I98" s="9" t="s">
        <v>1759</v>
      </c>
      <c r="J98" s="9" t="s">
        <v>14</v>
      </c>
      <c r="K98" s="15" t="s">
        <v>0</v>
      </c>
      <c r="L98" s="7" t="s">
        <v>0</v>
      </c>
      <c r="M98" s="37">
        <v>4</v>
      </c>
    </row>
    <row r="99" spans="1:13" ht="47.25" x14ac:dyDescent="0.25">
      <c r="A99" s="6" t="s">
        <v>8</v>
      </c>
      <c r="B99" s="5">
        <v>2021</v>
      </c>
      <c r="C99" s="9" t="s">
        <v>1753</v>
      </c>
      <c r="D99" s="10" t="s">
        <v>1800</v>
      </c>
      <c r="E99" s="7" t="s">
        <v>2633</v>
      </c>
      <c r="F99" s="9" t="s">
        <v>5</v>
      </c>
      <c r="G99" s="10" t="s">
        <v>1799</v>
      </c>
      <c r="H99" s="9" t="s">
        <v>1798</v>
      </c>
      <c r="I99" s="9" t="s">
        <v>1797</v>
      </c>
      <c r="J99" s="9" t="s">
        <v>1</v>
      </c>
      <c r="K99" s="15" t="s">
        <v>0</v>
      </c>
      <c r="L99" s="7" t="s">
        <v>0</v>
      </c>
      <c r="M99" s="37">
        <v>34</v>
      </c>
    </row>
    <row r="100" spans="1:13" ht="47.25" x14ac:dyDescent="0.25">
      <c r="A100" s="6" t="s">
        <v>8</v>
      </c>
      <c r="B100" s="5">
        <v>2021</v>
      </c>
      <c r="C100" s="9" t="s">
        <v>1753</v>
      </c>
      <c r="D100" s="10" t="s">
        <v>1796</v>
      </c>
      <c r="E100" s="7" t="s">
        <v>2632</v>
      </c>
      <c r="F100" s="9" t="s">
        <v>5</v>
      </c>
      <c r="G100" s="10" t="s">
        <v>1795</v>
      </c>
      <c r="H100" s="9" t="s">
        <v>1794</v>
      </c>
      <c r="I100" s="9" t="s">
        <v>1793</v>
      </c>
      <c r="J100" s="9" t="s">
        <v>1</v>
      </c>
      <c r="K100" s="15">
        <v>20</v>
      </c>
      <c r="L100" s="7">
        <v>23</v>
      </c>
      <c r="M100" s="37">
        <v>157</v>
      </c>
    </row>
    <row r="101" spans="1:13" ht="31.5" x14ac:dyDescent="0.25">
      <c r="A101" s="6" t="s">
        <v>8</v>
      </c>
      <c r="B101" s="5">
        <v>2021</v>
      </c>
      <c r="C101" s="9" t="s">
        <v>1753</v>
      </c>
      <c r="D101" s="10" t="s">
        <v>1792</v>
      </c>
      <c r="E101" s="7" t="s">
        <v>2631</v>
      </c>
      <c r="F101" s="9" t="s">
        <v>5</v>
      </c>
      <c r="G101" s="10" t="s">
        <v>1791</v>
      </c>
      <c r="H101" s="9" t="s">
        <v>1790</v>
      </c>
      <c r="I101" s="9" t="s">
        <v>1789</v>
      </c>
      <c r="J101" s="9" t="s">
        <v>14</v>
      </c>
      <c r="K101" s="15" t="s">
        <v>0</v>
      </c>
      <c r="L101" s="7" t="s">
        <v>0</v>
      </c>
      <c r="M101" s="37">
        <v>109</v>
      </c>
    </row>
    <row r="102" spans="1:13" ht="31.5" x14ac:dyDescent="0.25">
      <c r="A102" s="6" t="s">
        <v>8</v>
      </c>
      <c r="B102" s="5">
        <v>2021</v>
      </c>
      <c r="C102" s="9" t="s">
        <v>1753</v>
      </c>
      <c r="D102" s="10" t="s">
        <v>1788</v>
      </c>
      <c r="E102" s="7" t="s">
        <v>2630</v>
      </c>
      <c r="F102" s="9" t="s">
        <v>5</v>
      </c>
      <c r="G102" s="10" t="s">
        <v>1787</v>
      </c>
      <c r="H102" s="9" t="s">
        <v>1786</v>
      </c>
      <c r="I102" s="9" t="s">
        <v>1785</v>
      </c>
      <c r="J102" s="9" t="s">
        <v>14</v>
      </c>
      <c r="K102" s="15">
        <v>1</v>
      </c>
      <c r="L102" s="7">
        <v>1</v>
      </c>
      <c r="M102" s="37">
        <v>15</v>
      </c>
    </row>
    <row r="103" spans="1:13" ht="63" x14ac:dyDescent="0.25">
      <c r="A103" s="6" t="s">
        <v>8</v>
      </c>
      <c r="B103" s="5">
        <v>2021</v>
      </c>
      <c r="C103" s="9" t="s">
        <v>1753</v>
      </c>
      <c r="D103" s="10" t="s">
        <v>1784</v>
      </c>
      <c r="E103" s="7" t="s">
        <v>2629</v>
      </c>
      <c r="F103" s="9" t="s">
        <v>5</v>
      </c>
      <c r="G103" s="10" t="s">
        <v>1783</v>
      </c>
      <c r="H103" s="9" t="s">
        <v>1782</v>
      </c>
      <c r="I103" s="9" t="s">
        <v>1473</v>
      </c>
      <c r="J103" s="9" t="s">
        <v>1</v>
      </c>
      <c r="K103" s="15">
        <v>5</v>
      </c>
      <c r="L103" s="7">
        <v>11</v>
      </c>
      <c r="M103" s="37">
        <v>162</v>
      </c>
    </row>
    <row r="104" spans="1:13" ht="31.5" x14ac:dyDescent="0.25">
      <c r="A104" s="6" t="s">
        <v>8</v>
      </c>
      <c r="B104" s="5">
        <v>2021</v>
      </c>
      <c r="C104" s="9" t="s">
        <v>1753</v>
      </c>
      <c r="D104" s="10" t="s">
        <v>1781</v>
      </c>
      <c r="E104" s="7" t="s">
        <v>2628</v>
      </c>
      <c r="F104" s="9" t="s">
        <v>5</v>
      </c>
      <c r="G104" s="10" t="s">
        <v>1780</v>
      </c>
      <c r="H104" s="9" t="s">
        <v>398</v>
      </c>
      <c r="I104" s="9" t="s">
        <v>195</v>
      </c>
      <c r="J104" s="9" t="s">
        <v>14</v>
      </c>
      <c r="K104" s="15" t="s">
        <v>0</v>
      </c>
      <c r="L104" s="7" t="s">
        <v>0</v>
      </c>
      <c r="M104" s="37">
        <v>6</v>
      </c>
    </row>
    <row r="105" spans="1:13" ht="63" x14ac:dyDescent="0.25">
      <c r="A105" s="6" t="s">
        <v>8</v>
      </c>
      <c r="B105" s="5">
        <v>2021</v>
      </c>
      <c r="C105" s="9" t="s">
        <v>334</v>
      </c>
      <c r="D105" s="30" t="s">
        <v>1779</v>
      </c>
      <c r="E105" s="7" t="s">
        <v>2627</v>
      </c>
      <c r="F105" s="9" t="s">
        <v>5</v>
      </c>
      <c r="G105" s="10" t="s">
        <v>1778</v>
      </c>
      <c r="H105" s="33" t="s">
        <v>285</v>
      </c>
      <c r="I105" s="22" t="s">
        <v>1777</v>
      </c>
      <c r="J105" s="22" t="s">
        <v>1</v>
      </c>
      <c r="K105" s="15" t="s">
        <v>0</v>
      </c>
      <c r="L105" s="7" t="s">
        <v>0</v>
      </c>
      <c r="M105" s="37">
        <v>13</v>
      </c>
    </row>
    <row r="106" spans="1:13" ht="47.25" x14ac:dyDescent="0.25">
      <c r="A106" s="6" t="s">
        <v>8</v>
      </c>
      <c r="B106" s="5">
        <v>2021</v>
      </c>
      <c r="C106" s="9" t="s">
        <v>1753</v>
      </c>
      <c r="D106" s="10" t="s">
        <v>1776</v>
      </c>
      <c r="E106" s="7" t="s">
        <v>2626</v>
      </c>
      <c r="F106" s="9" t="s">
        <v>5</v>
      </c>
      <c r="G106" s="10" t="s">
        <v>1775</v>
      </c>
      <c r="H106" s="9" t="s">
        <v>1774</v>
      </c>
      <c r="I106" s="9" t="s">
        <v>1773</v>
      </c>
      <c r="J106" s="9" t="s">
        <v>14</v>
      </c>
      <c r="K106" s="15" t="s">
        <v>0</v>
      </c>
      <c r="L106" s="7" t="s">
        <v>0</v>
      </c>
      <c r="M106" s="37">
        <v>5</v>
      </c>
    </row>
    <row r="107" spans="1:13" ht="63" x14ac:dyDescent="0.25">
      <c r="A107" s="6" t="s">
        <v>8</v>
      </c>
      <c r="B107" s="5">
        <v>2021</v>
      </c>
      <c r="C107" s="9" t="s">
        <v>1753</v>
      </c>
      <c r="D107" s="10" t="s">
        <v>1772</v>
      </c>
      <c r="E107" s="7" t="s">
        <v>2625</v>
      </c>
      <c r="F107" s="9" t="s">
        <v>5</v>
      </c>
      <c r="G107" s="10" t="s">
        <v>1771</v>
      </c>
      <c r="H107" s="9" t="s">
        <v>1770</v>
      </c>
      <c r="I107" s="9" t="s">
        <v>444</v>
      </c>
      <c r="J107" s="9" t="s">
        <v>1</v>
      </c>
      <c r="K107" s="15">
        <v>1</v>
      </c>
      <c r="L107" s="7">
        <v>1</v>
      </c>
      <c r="M107" s="37">
        <v>66</v>
      </c>
    </row>
    <row r="108" spans="1:13" ht="47.25" x14ac:dyDescent="0.25">
      <c r="A108" s="6" t="s">
        <v>8</v>
      </c>
      <c r="B108" s="5">
        <v>2021</v>
      </c>
      <c r="C108" s="9" t="s">
        <v>1753</v>
      </c>
      <c r="D108" s="32" t="s">
        <v>1769</v>
      </c>
      <c r="E108" s="7" t="s">
        <v>2624</v>
      </c>
      <c r="F108" s="9" t="s">
        <v>5</v>
      </c>
      <c r="G108" s="10" t="s">
        <v>1768</v>
      </c>
      <c r="H108" s="12" t="s">
        <v>484</v>
      </c>
      <c r="I108" s="9" t="s">
        <v>1767</v>
      </c>
      <c r="J108" s="9" t="s">
        <v>14</v>
      </c>
      <c r="K108" s="15" t="s">
        <v>0</v>
      </c>
      <c r="L108" s="7" t="s">
        <v>0</v>
      </c>
      <c r="M108" s="37">
        <v>3</v>
      </c>
    </row>
    <row r="109" spans="1:13" ht="63" x14ac:dyDescent="0.25">
      <c r="A109" s="6" t="s">
        <v>8</v>
      </c>
      <c r="B109" s="5">
        <v>2021</v>
      </c>
      <c r="C109" s="9" t="s">
        <v>1753</v>
      </c>
      <c r="D109" s="10" t="s">
        <v>1766</v>
      </c>
      <c r="E109" s="7" t="s">
        <v>2623</v>
      </c>
      <c r="F109" s="9" t="s">
        <v>5</v>
      </c>
      <c r="G109" s="10" t="s">
        <v>1765</v>
      </c>
      <c r="H109" s="9" t="s">
        <v>1764</v>
      </c>
      <c r="I109" s="9" t="s">
        <v>1763</v>
      </c>
      <c r="J109" s="9" t="s">
        <v>1</v>
      </c>
      <c r="K109" s="15">
        <v>3</v>
      </c>
      <c r="L109" s="7">
        <v>5</v>
      </c>
      <c r="M109" s="37">
        <v>23</v>
      </c>
    </row>
    <row r="110" spans="1:13" ht="63" x14ac:dyDescent="0.25">
      <c r="A110" s="6" t="s">
        <v>8</v>
      </c>
      <c r="B110" s="5">
        <v>2021</v>
      </c>
      <c r="C110" s="9" t="s">
        <v>1753</v>
      </c>
      <c r="D110" s="10" t="s">
        <v>1762</v>
      </c>
      <c r="E110" s="7" t="s">
        <v>2622</v>
      </c>
      <c r="F110" s="9" t="s">
        <v>5</v>
      </c>
      <c r="G110" s="10" t="s">
        <v>1761</v>
      </c>
      <c r="H110" s="9" t="s">
        <v>1760</v>
      </c>
      <c r="I110" s="9" t="s">
        <v>1759</v>
      </c>
      <c r="J110" s="9" t="s">
        <v>14</v>
      </c>
      <c r="K110" s="15" t="s">
        <v>0</v>
      </c>
      <c r="L110" s="7" t="s">
        <v>0</v>
      </c>
      <c r="M110" s="37">
        <v>7</v>
      </c>
    </row>
    <row r="111" spans="1:13" ht="47.25" x14ac:dyDescent="0.25">
      <c r="A111" s="6" t="s">
        <v>8</v>
      </c>
      <c r="B111" s="5">
        <v>2021</v>
      </c>
      <c r="C111" s="9" t="s">
        <v>1753</v>
      </c>
      <c r="D111" s="10" t="s">
        <v>1758</v>
      </c>
      <c r="E111" s="7" t="s">
        <v>2621</v>
      </c>
      <c r="F111" s="9" t="s">
        <v>5</v>
      </c>
      <c r="G111" s="10" t="s">
        <v>1757</v>
      </c>
      <c r="H111" s="9" t="s">
        <v>1756</v>
      </c>
      <c r="I111" s="9" t="s">
        <v>397</v>
      </c>
      <c r="J111" s="9" t="s">
        <v>14</v>
      </c>
      <c r="K111" s="15">
        <v>1</v>
      </c>
      <c r="L111" s="7">
        <v>1</v>
      </c>
      <c r="M111" s="37">
        <v>44</v>
      </c>
    </row>
    <row r="112" spans="1:13" ht="63" x14ac:dyDescent="0.25">
      <c r="A112" s="6" t="s">
        <v>8</v>
      </c>
      <c r="B112" s="5">
        <v>2021</v>
      </c>
      <c r="C112" s="9" t="s">
        <v>1753</v>
      </c>
      <c r="D112" s="32" t="s">
        <v>1755</v>
      </c>
      <c r="E112" s="7" t="s">
        <v>2620</v>
      </c>
      <c r="F112" s="9" t="s">
        <v>5</v>
      </c>
      <c r="G112" s="10" t="s">
        <v>1754</v>
      </c>
      <c r="H112" s="12" t="s">
        <v>275</v>
      </c>
      <c r="I112" s="9" t="s">
        <v>444</v>
      </c>
      <c r="J112" s="9" t="s">
        <v>1</v>
      </c>
      <c r="K112" s="15" t="s">
        <v>0</v>
      </c>
      <c r="L112" s="7" t="s">
        <v>0</v>
      </c>
      <c r="M112" s="37">
        <v>44</v>
      </c>
    </row>
    <row r="113" spans="1:13" ht="47.25" x14ac:dyDescent="0.25">
      <c r="A113" s="6" t="s">
        <v>8</v>
      </c>
      <c r="B113" s="5">
        <v>2021</v>
      </c>
      <c r="C113" s="9" t="s">
        <v>1753</v>
      </c>
      <c r="D113" s="10" t="s">
        <v>1752</v>
      </c>
      <c r="E113" s="7" t="s">
        <v>2619</v>
      </c>
      <c r="F113" s="9" t="s">
        <v>5</v>
      </c>
      <c r="G113" s="10" t="s">
        <v>1751</v>
      </c>
      <c r="H113" s="9" t="s">
        <v>1750</v>
      </c>
      <c r="I113" s="9" t="s">
        <v>1749</v>
      </c>
      <c r="J113" s="9" t="s">
        <v>1</v>
      </c>
      <c r="K113" s="15" t="s">
        <v>0</v>
      </c>
      <c r="L113" s="7" t="s">
        <v>0</v>
      </c>
      <c r="M113" s="37">
        <v>5</v>
      </c>
    </row>
    <row r="114" spans="1:13" ht="47.25" x14ac:dyDescent="0.25">
      <c r="A114" s="6" t="s">
        <v>8</v>
      </c>
      <c r="B114" s="5">
        <v>2021</v>
      </c>
      <c r="C114" s="9" t="s">
        <v>665</v>
      </c>
      <c r="D114" s="10" t="s">
        <v>1748</v>
      </c>
      <c r="E114" s="7" t="s">
        <v>2618</v>
      </c>
      <c r="F114" s="9" t="s">
        <v>5</v>
      </c>
      <c r="G114" s="10" t="s">
        <v>1747</v>
      </c>
      <c r="H114" s="9" t="s">
        <v>1746</v>
      </c>
      <c r="I114" s="9" t="s">
        <v>1745</v>
      </c>
      <c r="J114" s="9" t="s">
        <v>1</v>
      </c>
      <c r="K114" s="15">
        <v>1433</v>
      </c>
      <c r="L114" s="7">
        <v>637</v>
      </c>
      <c r="M114" s="37">
        <v>43508</v>
      </c>
    </row>
    <row r="115" spans="1:13" ht="31.5" x14ac:dyDescent="0.25">
      <c r="A115" s="6" t="s">
        <v>8</v>
      </c>
      <c r="B115" s="5">
        <v>2021</v>
      </c>
      <c r="C115" s="9" t="s">
        <v>19</v>
      </c>
      <c r="D115" s="10" t="s">
        <v>1744</v>
      </c>
      <c r="E115" s="7" t="s">
        <v>2617</v>
      </c>
      <c r="F115" s="9" t="s">
        <v>5</v>
      </c>
      <c r="G115" s="10" t="s">
        <v>1743</v>
      </c>
      <c r="H115" s="9" t="s">
        <v>1742</v>
      </c>
      <c r="I115" s="9" t="s">
        <v>1741</v>
      </c>
      <c r="J115" s="9" t="s">
        <v>1</v>
      </c>
      <c r="K115" s="15">
        <v>50</v>
      </c>
      <c r="L115" s="40">
        <v>0</v>
      </c>
      <c r="M115" s="37">
        <v>63</v>
      </c>
    </row>
    <row r="116" spans="1:13" ht="47.25" x14ac:dyDescent="0.25">
      <c r="A116" s="6" t="s">
        <v>8</v>
      </c>
      <c r="B116" s="5">
        <v>2021</v>
      </c>
      <c r="C116" s="9" t="s">
        <v>665</v>
      </c>
      <c r="D116" s="10" t="s">
        <v>1740</v>
      </c>
      <c r="E116" s="7" t="s">
        <v>2616</v>
      </c>
      <c r="F116" s="9" t="s">
        <v>5</v>
      </c>
      <c r="G116" s="10" t="s">
        <v>1739</v>
      </c>
      <c r="H116" s="9" t="s">
        <v>1738</v>
      </c>
      <c r="I116" s="9" t="s">
        <v>1737</v>
      </c>
      <c r="J116" s="9" t="s">
        <v>1</v>
      </c>
      <c r="K116" s="15">
        <v>2800</v>
      </c>
      <c r="L116" s="7">
        <v>626</v>
      </c>
      <c r="M116" s="37">
        <v>759775</v>
      </c>
    </row>
    <row r="117" spans="1:13" ht="63" x14ac:dyDescent="0.25">
      <c r="A117" s="6" t="s">
        <v>8</v>
      </c>
      <c r="B117" s="5">
        <v>2021</v>
      </c>
      <c r="C117" s="9" t="s">
        <v>665</v>
      </c>
      <c r="D117" s="10" t="s">
        <v>1736</v>
      </c>
      <c r="E117" s="7" t="s">
        <v>2615</v>
      </c>
      <c r="F117" s="9" t="s">
        <v>5</v>
      </c>
      <c r="G117" s="10" t="s">
        <v>1735</v>
      </c>
      <c r="H117" s="9" t="s">
        <v>1734</v>
      </c>
      <c r="I117" s="9" t="s">
        <v>1733</v>
      </c>
      <c r="J117" s="9" t="s">
        <v>14</v>
      </c>
      <c r="K117" s="15" t="s">
        <v>0</v>
      </c>
      <c r="L117" s="7" t="s">
        <v>0</v>
      </c>
      <c r="M117" s="37">
        <v>1</v>
      </c>
    </row>
    <row r="118" spans="1:13" ht="47.25" x14ac:dyDescent="0.25">
      <c r="A118" s="6" t="s">
        <v>8</v>
      </c>
      <c r="B118" s="5">
        <v>2021</v>
      </c>
      <c r="C118" s="9" t="s">
        <v>665</v>
      </c>
      <c r="D118" s="10" t="s">
        <v>1732</v>
      </c>
      <c r="E118" s="7" t="s">
        <v>2614</v>
      </c>
      <c r="F118" s="9" t="s">
        <v>5</v>
      </c>
      <c r="G118" s="10" t="s">
        <v>1731</v>
      </c>
      <c r="H118" s="9" t="s">
        <v>1730</v>
      </c>
      <c r="I118" s="9" t="s">
        <v>1726</v>
      </c>
      <c r="J118" s="9" t="s">
        <v>1</v>
      </c>
      <c r="K118" s="15">
        <v>150</v>
      </c>
      <c r="L118" s="7">
        <v>686</v>
      </c>
      <c r="M118" s="37">
        <v>16510</v>
      </c>
    </row>
    <row r="119" spans="1:13" ht="47.25" x14ac:dyDescent="0.25">
      <c r="A119" s="6" t="s">
        <v>8</v>
      </c>
      <c r="B119" s="5">
        <v>2021</v>
      </c>
      <c r="C119" s="9" t="s">
        <v>665</v>
      </c>
      <c r="D119" s="10" t="s">
        <v>1729</v>
      </c>
      <c r="E119" s="7" t="s">
        <v>2613</v>
      </c>
      <c r="F119" s="9" t="s">
        <v>5</v>
      </c>
      <c r="G119" s="10" t="s">
        <v>1728</v>
      </c>
      <c r="H119" s="9" t="s">
        <v>1727</v>
      </c>
      <c r="I119" s="9" t="s">
        <v>1726</v>
      </c>
      <c r="J119" s="9" t="s">
        <v>1</v>
      </c>
      <c r="K119" s="15">
        <v>83</v>
      </c>
      <c r="L119" s="7">
        <v>64</v>
      </c>
      <c r="M119" s="37">
        <v>1156</v>
      </c>
    </row>
    <row r="120" spans="1:13" ht="31.5" x14ac:dyDescent="0.25">
      <c r="A120" s="6" t="s">
        <v>8</v>
      </c>
      <c r="B120" s="5">
        <v>2021</v>
      </c>
      <c r="C120" s="9" t="s">
        <v>665</v>
      </c>
      <c r="D120" s="10" t="s">
        <v>1725</v>
      </c>
      <c r="E120" s="7" t="s">
        <v>2612</v>
      </c>
      <c r="F120" s="9" t="s">
        <v>5</v>
      </c>
      <c r="G120" s="10" t="s">
        <v>1724</v>
      </c>
      <c r="H120" s="9" t="s">
        <v>285</v>
      </c>
      <c r="I120" s="9" t="s">
        <v>81</v>
      </c>
      <c r="J120" s="9" t="s">
        <v>14</v>
      </c>
      <c r="K120" s="15" t="s">
        <v>0</v>
      </c>
      <c r="L120" s="7" t="s">
        <v>0</v>
      </c>
      <c r="M120" s="37">
        <v>1</v>
      </c>
    </row>
    <row r="121" spans="1:13" ht="47.25" x14ac:dyDescent="0.25">
      <c r="A121" s="6" t="s">
        <v>8</v>
      </c>
      <c r="B121" s="5">
        <v>2021</v>
      </c>
      <c r="C121" s="9" t="s">
        <v>334</v>
      </c>
      <c r="D121" s="30" t="s">
        <v>1723</v>
      </c>
      <c r="E121" s="7" t="s">
        <v>2611</v>
      </c>
      <c r="F121" s="9" t="s">
        <v>5</v>
      </c>
      <c r="G121" s="10" t="s">
        <v>1722</v>
      </c>
      <c r="H121" s="12" t="s">
        <v>1721</v>
      </c>
      <c r="I121" s="9" t="s">
        <v>150</v>
      </c>
      <c r="J121" s="9" t="s">
        <v>1</v>
      </c>
      <c r="K121" s="15">
        <v>4</v>
      </c>
      <c r="L121" s="7">
        <v>12</v>
      </c>
      <c r="M121" s="37">
        <v>30</v>
      </c>
    </row>
    <row r="122" spans="1:13" ht="31.5" x14ac:dyDescent="0.25">
      <c r="A122" s="6" t="s">
        <v>8</v>
      </c>
      <c r="B122" s="5">
        <v>2021</v>
      </c>
      <c r="C122" s="9" t="s">
        <v>428</v>
      </c>
      <c r="D122" s="10" t="s">
        <v>1720</v>
      </c>
      <c r="E122" s="7" t="s">
        <v>2610</v>
      </c>
      <c r="F122" s="9" t="s">
        <v>5</v>
      </c>
      <c r="G122" s="10" t="s">
        <v>1719</v>
      </c>
      <c r="H122" s="9" t="s">
        <v>1718</v>
      </c>
      <c r="I122" s="9" t="s">
        <v>150</v>
      </c>
      <c r="J122" s="9" t="s">
        <v>1</v>
      </c>
      <c r="K122" s="15">
        <v>60</v>
      </c>
      <c r="L122" s="7">
        <v>167</v>
      </c>
      <c r="M122" s="37">
        <v>769</v>
      </c>
    </row>
    <row r="123" spans="1:13" ht="31.5" x14ac:dyDescent="0.25">
      <c r="A123" s="6" t="s">
        <v>8</v>
      </c>
      <c r="B123" s="5">
        <v>2021</v>
      </c>
      <c r="C123" s="9" t="s">
        <v>665</v>
      </c>
      <c r="D123" s="10" t="s">
        <v>1717</v>
      </c>
      <c r="E123" s="7" t="s">
        <v>2609</v>
      </c>
      <c r="F123" s="9" t="s">
        <v>5</v>
      </c>
      <c r="G123" s="10" t="s">
        <v>1716</v>
      </c>
      <c r="H123" s="9" t="s">
        <v>1715</v>
      </c>
      <c r="I123" s="9" t="s">
        <v>1714</v>
      </c>
      <c r="J123" s="9" t="s">
        <v>14</v>
      </c>
      <c r="K123" s="15" t="s">
        <v>0</v>
      </c>
      <c r="L123" s="7" t="s">
        <v>0</v>
      </c>
      <c r="M123" s="37">
        <v>2</v>
      </c>
    </row>
    <row r="124" spans="1:13" ht="47.25" x14ac:dyDescent="0.25">
      <c r="A124" s="6" t="s">
        <v>8</v>
      </c>
      <c r="B124" s="5">
        <v>2021</v>
      </c>
      <c r="C124" s="9" t="s">
        <v>665</v>
      </c>
      <c r="D124" s="10" t="s">
        <v>1713</v>
      </c>
      <c r="E124" s="7" t="s">
        <v>2608</v>
      </c>
      <c r="F124" s="9" t="s">
        <v>5</v>
      </c>
      <c r="G124" s="10" t="s">
        <v>1712</v>
      </c>
      <c r="H124" s="9" t="s">
        <v>1711</v>
      </c>
      <c r="I124" s="9" t="s">
        <v>1710</v>
      </c>
      <c r="J124" s="9" t="s">
        <v>1</v>
      </c>
      <c r="K124" s="15">
        <v>1</v>
      </c>
      <c r="L124" s="7">
        <v>12</v>
      </c>
      <c r="M124" s="37">
        <v>80</v>
      </c>
    </row>
    <row r="125" spans="1:13" ht="31.5" x14ac:dyDescent="0.25">
      <c r="A125" s="6" t="s">
        <v>8</v>
      </c>
      <c r="B125" s="5">
        <v>2021</v>
      </c>
      <c r="C125" s="9" t="s">
        <v>428</v>
      </c>
      <c r="D125" s="10" t="s">
        <v>1709</v>
      </c>
      <c r="E125" s="7" t="s">
        <v>2607</v>
      </c>
      <c r="F125" s="9" t="s">
        <v>5</v>
      </c>
      <c r="G125" s="10" t="s">
        <v>1708</v>
      </c>
      <c r="H125" s="9" t="s">
        <v>1707</v>
      </c>
      <c r="I125" s="9" t="s">
        <v>1015</v>
      </c>
      <c r="J125" s="9" t="s">
        <v>14</v>
      </c>
      <c r="K125" s="38" t="s">
        <v>0</v>
      </c>
      <c r="L125" s="7" t="s">
        <v>0</v>
      </c>
      <c r="M125" s="37">
        <v>2</v>
      </c>
    </row>
    <row r="126" spans="1:13" ht="47.25" x14ac:dyDescent="0.25">
      <c r="A126" s="6" t="s">
        <v>8</v>
      </c>
      <c r="B126" s="5">
        <v>2021</v>
      </c>
      <c r="C126" s="9" t="s">
        <v>334</v>
      </c>
      <c r="D126" s="30" t="s">
        <v>1706</v>
      </c>
      <c r="E126" s="7" t="s">
        <v>2606</v>
      </c>
      <c r="F126" s="9" t="s">
        <v>5</v>
      </c>
      <c r="G126" s="10" t="s">
        <v>1705</v>
      </c>
      <c r="H126" s="12" t="s">
        <v>476</v>
      </c>
      <c r="I126" s="9" t="s">
        <v>93</v>
      </c>
      <c r="J126" s="9" t="s">
        <v>14</v>
      </c>
      <c r="K126" s="15" t="s">
        <v>0</v>
      </c>
      <c r="L126" s="7" t="s">
        <v>0</v>
      </c>
      <c r="M126" s="37">
        <v>2</v>
      </c>
    </row>
    <row r="127" spans="1:13" ht="47.25" x14ac:dyDescent="0.25">
      <c r="A127" s="6" t="s">
        <v>8</v>
      </c>
      <c r="B127" s="5">
        <v>2021</v>
      </c>
      <c r="C127" s="9" t="s">
        <v>428</v>
      </c>
      <c r="D127" s="10" t="s">
        <v>1704</v>
      </c>
      <c r="E127" s="7" t="s">
        <v>2605</v>
      </c>
      <c r="F127" s="9" t="s">
        <v>5</v>
      </c>
      <c r="G127" s="10" t="s">
        <v>1703</v>
      </c>
      <c r="H127" s="9" t="s">
        <v>1702</v>
      </c>
      <c r="I127" s="9" t="s">
        <v>1701</v>
      </c>
      <c r="J127" s="9" t="s">
        <v>14</v>
      </c>
      <c r="K127" s="38" t="s">
        <v>0</v>
      </c>
      <c r="L127" s="1" t="s">
        <v>0</v>
      </c>
      <c r="M127" s="37">
        <v>2</v>
      </c>
    </row>
    <row r="128" spans="1:13" ht="47.25" x14ac:dyDescent="0.25">
      <c r="A128" s="6" t="s">
        <v>8</v>
      </c>
      <c r="B128" s="5">
        <v>2021</v>
      </c>
      <c r="C128" s="9" t="s">
        <v>19</v>
      </c>
      <c r="D128" s="10" t="s">
        <v>1700</v>
      </c>
      <c r="E128" s="7" t="s">
        <v>2604</v>
      </c>
      <c r="F128" s="9" t="s">
        <v>5</v>
      </c>
      <c r="G128" s="10" t="s">
        <v>1699</v>
      </c>
      <c r="H128" s="9" t="s">
        <v>1698</v>
      </c>
      <c r="I128" s="9" t="s">
        <v>1697</v>
      </c>
      <c r="J128" s="9" t="s">
        <v>1</v>
      </c>
      <c r="K128" s="38" t="s">
        <v>0</v>
      </c>
      <c r="L128" s="1" t="s">
        <v>0</v>
      </c>
      <c r="M128" s="37">
        <v>198</v>
      </c>
    </row>
    <row r="129" spans="1:13" ht="47.25" x14ac:dyDescent="0.25">
      <c r="A129" s="6" t="s">
        <v>8</v>
      </c>
      <c r="B129" s="5">
        <v>2021</v>
      </c>
      <c r="C129" s="9" t="s">
        <v>428</v>
      </c>
      <c r="D129" s="10" t="s">
        <v>1696</v>
      </c>
      <c r="E129" s="7" t="s">
        <v>2603</v>
      </c>
      <c r="F129" s="9" t="s">
        <v>5</v>
      </c>
      <c r="G129" s="10" t="s">
        <v>1695</v>
      </c>
      <c r="H129" s="9" t="s">
        <v>1694</v>
      </c>
      <c r="I129" s="9" t="s">
        <v>1334</v>
      </c>
      <c r="J129" s="9" t="s">
        <v>14</v>
      </c>
      <c r="K129" s="38" t="s">
        <v>0</v>
      </c>
      <c r="L129" s="1" t="s">
        <v>0</v>
      </c>
      <c r="M129" s="37">
        <v>2</v>
      </c>
    </row>
    <row r="130" spans="1:13" ht="31.5" x14ac:dyDescent="0.25">
      <c r="A130" s="6" t="s">
        <v>8</v>
      </c>
      <c r="B130" s="5">
        <v>2021</v>
      </c>
      <c r="C130" s="9" t="s">
        <v>428</v>
      </c>
      <c r="D130" s="10" t="s">
        <v>1693</v>
      </c>
      <c r="E130" s="7" t="s">
        <v>2602</v>
      </c>
      <c r="F130" s="9" t="s">
        <v>5</v>
      </c>
      <c r="G130" s="10" t="s">
        <v>1692</v>
      </c>
      <c r="H130" s="9" t="s">
        <v>1691</v>
      </c>
      <c r="I130" s="9" t="s">
        <v>1690</v>
      </c>
      <c r="J130" s="9" t="s">
        <v>14</v>
      </c>
      <c r="K130" s="38" t="s">
        <v>0</v>
      </c>
      <c r="L130" s="1" t="s">
        <v>0</v>
      </c>
      <c r="M130" s="37">
        <v>4</v>
      </c>
    </row>
    <row r="131" spans="1:13" ht="47.25" x14ac:dyDescent="0.25">
      <c r="A131" s="6" t="s">
        <v>8</v>
      </c>
      <c r="B131" s="5">
        <v>2021</v>
      </c>
      <c r="C131" s="9" t="s">
        <v>428</v>
      </c>
      <c r="D131" s="10" t="s">
        <v>1689</v>
      </c>
      <c r="E131" s="7" t="s">
        <v>2601</v>
      </c>
      <c r="F131" s="9" t="s">
        <v>5</v>
      </c>
      <c r="G131" s="10" t="s">
        <v>1688</v>
      </c>
      <c r="H131" s="9" t="s">
        <v>1687</v>
      </c>
      <c r="I131" s="9" t="s">
        <v>1686</v>
      </c>
      <c r="J131" s="9" t="s">
        <v>1</v>
      </c>
      <c r="K131" s="38" t="s">
        <v>0</v>
      </c>
      <c r="L131" s="1" t="s">
        <v>0</v>
      </c>
      <c r="M131" s="37">
        <v>18</v>
      </c>
    </row>
    <row r="132" spans="1:13" ht="47.25" x14ac:dyDescent="0.25">
      <c r="A132" s="6" t="s">
        <v>8</v>
      </c>
      <c r="B132" s="5">
        <v>2021</v>
      </c>
      <c r="C132" s="9" t="s">
        <v>334</v>
      </c>
      <c r="D132" s="31" t="s">
        <v>1685</v>
      </c>
      <c r="E132" s="7" t="s">
        <v>2600</v>
      </c>
      <c r="F132" s="9" t="s">
        <v>5</v>
      </c>
      <c r="G132" s="10" t="s">
        <v>1684</v>
      </c>
      <c r="H132" s="13" t="s">
        <v>1683</v>
      </c>
      <c r="I132" s="9" t="s">
        <v>20</v>
      </c>
      <c r="J132" s="9" t="s">
        <v>14</v>
      </c>
      <c r="K132" s="43" t="s">
        <v>0</v>
      </c>
      <c r="L132" s="18" t="s">
        <v>0</v>
      </c>
      <c r="M132" s="37">
        <v>1</v>
      </c>
    </row>
    <row r="133" spans="1:13" ht="31.5" x14ac:dyDescent="0.25">
      <c r="A133" s="6" t="s">
        <v>8</v>
      </c>
      <c r="B133" s="5">
        <v>2021</v>
      </c>
      <c r="C133" s="9" t="s">
        <v>428</v>
      </c>
      <c r="D133" s="10" t="s">
        <v>1682</v>
      </c>
      <c r="E133" s="7" t="s">
        <v>2599</v>
      </c>
      <c r="F133" s="9" t="s">
        <v>5</v>
      </c>
      <c r="G133" s="10" t="s">
        <v>1681</v>
      </c>
      <c r="H133" s="9" t="s">
        <v>1680</v>
      </c>
      <c r="I133" s="9" t="s">
        <v>1679</v>
      </c>
      <c r="J133" s="9" t="s">
        <v>14</v>
      </c>
      <c r="K133" s="38" t="s">
        <v>0</v>
      </c>
      <c r="L133" s="1" t="s">
        <v>0</v>
      </c>
      <c r="M133" s="37">
        <v>4</v>
      </c>
    </row>
    <row r="134" spans="1:13" ht="31.5" x14ac:dyDescent="0.25">
      <c r="A134" s="6" t="s">
        <v>8</v>
      </c>
      <c r="B134" s="5">
        <v>2021</v>
      </c>
      <c r="C134" s="9" t="s">
        <v>428</v>
      </c>
      <c r="D134" s="10" t="s">
        <v>1678</v>
      </c>
      <c r="E134" s="7" t="s">
        <v>2598</v>
      </c>
      <c r="F134" s="9" t="s">
        <v>5</v>
      </c>
      <c r="G134" s="10" t="s">
        <v>1677</v>
      </c>
      <c r="H134" s="9" t="s">
        <v>1676</v>
      </c>
      <c r="I134" s="9" t="s">
        <v>1412</v>
      </c>
      <c r="J134" s="9" t="s">
        <v>1</v>
      </c>
      <c r="K134" s="38" t="s">
        <v>0</v>
      </c>
      <c r="L134" s="1" t="s">
        <v>0</v>
      </c>
      <c r="M134" s="37">
        <v>1920</v>
      </c>
    </row>
    <row r="135" spans="1:13" ht="31.5" x14ac:dyDescent="0.25">
      <c r="A135" s="6" t="s">
        <v>8</v>
      </c>
      <c r="B135" s="5">
        <v>2021</v>
      </c>
      <c r="C135" s="9" t="s">
        <v>428</v>
      </c>
      <c r="D135" s="10" t="s">
        <v>1675</v>
      </c>
      <c r="E135" s="7" t="s">
        <v>2597</v>
      </c>
      <c r="F135" s="9" t="s">
        <v>5</v>
      </c>
      <c r="G135" s="10" t="s">
        <v>1674</v>
      </c>
      <c r="H135" s="9" t="s">
        <v>1673</v>
      </c>
      <c r="I135" s="9" t="s">
        <v>1672</v>
      </c>
      <c r="J135" s="9" t="s">
        <v>14</v>
      </c>
      <c r="K135" s="38" t="s">
        <v>0</v>
      </c>
      <c r="L135" s="7" t="s">
        <v>0</v>
      </c>
      <c r="M135" s="37">
        <v>6</v>
      </c>
    </row>
    <row r="136" spans="1:13" ht="63" x14ac:dyDescent="0.25">
      <c r="A136" s="6" t="s">
        <v>8</v>
      </c>
      <c r="B136" s="5">
        <v>2021</v>
      </c>
      <c r="C136" s="9" t="s">
        <v>428</v>
      </c>
      <c r="D136" s="10" t="s">
        <v>1671</v>
      </c>
      <c r="E136" s="7" t="s">
        <v>2596</v>
      </c>
      <c r="F136" s="9" t="s">
        <v>5</v>
      </c>
      <c r="G136" s="10" t="s">
        <v>1670</v>
      </c>
      <c r="H136" s="9" t="s">
        <v>1669</v>
      </c>
      <c r="I136" s="9" t="s">
        <v>1668</v>
      </c>
      <c r="J136" s="9" t="s">
        <v>14</v>
      </c>
      <c r="K136" s="38" t="s">
        <v>0</v>
      </c>
      <c r="L136" s="7" t="s">
        <v>0</v>
      </c>
      <c r="M136" s="37">
        <v>1</v>
      </c>
    </row>
    <row r="137" spans="1:13" ht="63" x14ac:dyDescent="0.25">
      <c r="A137" s="6" t="s">
        <v>8</v>
      </c>
      <c r="B137" s="5">
        <v>2021</v>
      </c>
      <c r="C137" s="9" t="s">
        <v>334</v>
      </c>
      <c r="D137" s="30" t="s">
        <v>1667</v>
      </c>
      <c r="E137" s="7" t="s">
        <v>2595</v>
      </c>
      <c r="F137" s="9" t="s">
        <v>5</v>
      </c>
      <c r="G137" s="10" t="s">
        <v>1666</v>
      </c>
      <c r="H137" s="12" t="s">
        <v>1665</v>
      </c>
      <c r="I137" s="9" t="s">
        <v>397</v>
      </c>
      <c r="J137" s="9" t="s">
        <v>1</v>
      </c>
      <c r="K137" s="15" t="s">
        <v>0</v>
      </c>
      <c r="L137" s="7" t="s">
        <v>0</v>
      </c>
      <c r="M137" s="37">
        <v>361</v>
      </c>
    </row>
    <row r="138" spans="1:13" ht="47.25" x14ac:dyDescent="0.25">
      <c r="A138" s="6" t="s">
        <v>8</v>
      </c>
      <c r="B138" s="5">
        <v>2021</v>
      </c>
      <c r="C138" s="9" t="s">
        <v>428</v>
      </c>
      <c r="D138" s="10" t="s">
        <v>1664</v>
      </c>
      <c r="E138" s="7" t="s">
        <v>2594</v>
      </c>
      <c r="F138" s="9" t="s">
        <v>5</v>
      </c>
      <c r="G138" s="10" t="s">
        <v>1663</v>
      </c>
      <c r="H138" s="9" t="s">
        <v>1662</v>
      </c>
      <c r="I138" s="9" t="s">
        <v>1661</v>
      </c>
      <c r="J138" s="9" t="s">
        <v>1</v>
      </c>
      <c r="K138" s="15">
        <v>60</v>
      </c>
      <c r="L138" s="7">
        <v>124</v>
      </c>
      <c r="M138" s="37">
        <v>656</v>
      </c>
    </row>
    <row r="139" spans="1:13" ht="31.5" x14ac:dyDescent="0.25">
      <c r="A139" s="6" t="s">
        <v>8</v>
      </c>
      <c r="B139" s="5">
        <v>2021</v>
      </c>
      <c r="C139" s="9" t="s">
        <v>428</v>
      </c>
      <c r="D139" s="10" t="s">
        <v>1660</v>
      </c>
      <c r="E139" s="7" t="s">
        <v>2593</v>
      </c>
      <c r="F139" s="9" t="s">
        <v>5</v>
      </c>
      <c r="G139" s="10" t="s">
        <v>1659</v>
      </c>
      <c r="H139" s="9" t="s">
        <v>1658</v>
      </c>
      <c r="I139" s="9" t="s">
        <v>1657</v>
      </c>
      <c r="J139" s="9" t="s">
        <v>14</v>
      </c>
      <c r="K139" s="38" t="s">
        <v>0</v>
      </c>
      <c r="L139" s="1" t="s">
        <v>0</v>
      </c>
      <c r="M139" s="37">
        <v>18</v>
      </c>
    </row>
    <row r="140" spans="1:13" ht="47.25" x14ac:dyDescent="0.25">
      <c r="A140" s="6" t="s">
        <v>8</v>
      </c>
      <c r="B140" s="5">
        <v>2021</v>
      </c>
      <c r="C140" s="9" t="s">
        <v>334</v>
      </c>
      <c r="D140" s="30" t="s">
        <v>1656</v>
      </c>
      <c r="E140" s="7" t="s">
        <v>2592</v>
      </c>
      <c r="F140" s="9" t="s">
        <v>5</v>
      </c>
      <c r="G140" s="10" t="s">
        <v>1655</v>
      </c>
      <c r="H140" s="12" t="s">
        <v>1654</v>
      </c>
      <c r="I140" s="9" t="s">
        <v>571</v>
      </c>
      <c r="J140" s="9" t="s">
        <v>1</v>
      </c>
      <c r="K140" s="15" t="s">
        <v>0</v>
      </c>
      <c r="L140" s="7" t="s">
        <v>0</v>
      </c>
      <c r="M140" s="37">
        <v>99162</v>
      </c>
    </row>
    <row r="141" spans="1:13" ht="31.5" x14ac:dyDescent="0.25">
      <c r="A141" s="6" t="s">
        <v>8</v>
      </c>
      <c r="B141" s="5">
        <v>2021</v>
      </c>
      <c r="C141" s="9" t="s">
        <v>428</v>
      </c>
      <c r="D141" s="10" t="s">
        <v>1653</v>
      </c>
      <c r="E141" s="7" t="s">
        <v>2591</v>
      </c>
      <c r="F141" s="9" t="s">
        <v>5</v>
      </c>
      <c r="G141" s="10" t="s">
        <v>1652</v>
      </c>
      <c r="H141" s="9" t="s">
        <v>1651</v>
      </c>
      <c r="I141" s="9" t="s">
        <v>397</v>
      </c>
      <c r="J141" s="9" t="s">
        <v>14</v>
      </c>
      <c r="K141" s="15">
        <v>1</v>
      </c>
      <c r="L141" s="7">
        <v>1</v>
      </c>
      <c r="M141" s="37">
        <v>4</v>
      </c>
    </row>
    <row r="142" spans="1:13" ht="78.75" x14ac:dyDescent="0.25">
      <c r="A142" s="6" t="s">
        <v>8</v>
      </c>
      <c r="B142" s="5">
        <v>2021</v>
      </c>
      <c r="C142" s="9" t="s">
        <v>428</v>
      </c>
      <c r="D142" s="10" t="s">
        <v>1650</v>
      </c>
      <c r="E142" s="7" t="s">
        <v>2590</v>
      </c>
      <c r="F142" s="9" t="s">
        <v>5</v>
      </c>
      <c r="G142" s="10" t="s">
        <v>1649</v>
      </c>
      <c r="H142" s="9" t="s">
        <v>1648</v>
      </c>
      <c r="I142" s="9" t="s">
        <v>1647</v>
      </c>
      <c r="J142" s="9" t="s">
        <v>487</v>
      </c>
      <c r="K142" s="15">
        <v>20</v>
      </c>
      <c r="L142" s="7">
        <v>45</v>
      </c>
      <c r="M142" s="37">
        <v>432</v>
      </c>
    </row>
    <row r="143" spans="1:13" ht="31.5" x14ac:dyDescent="0.25">
      <c r="A143" s="6" t="s">
        <v>8</v>
      </c>
      <c r="B143" s="5">
        <v>2021</v>
      </c>
      <c r="C143" s="9" t="s">
        <v>428</v>
      </c>
      <c r="D143" s="10" t="s">
        <v>1646</v>
      </c>
      <c r="E143" s="7" t="s">
        <v>2589</v>
      </c>
      <c r="F143" s="9" t="s">
        <v>5</v>
      </c>
      <c r="G143" s="10" t="s">
        <v>1645</v>
      </c>
      <c r="H143" s="9" t="s">
        <v>1644</v>
      </c>
      <c r="I143" s="9" t="s">
        <v>397</v>
      </c>
      <c r="J143" s="9" t="s">
        <v>14</v>
      </c>
      <c r="K143" s="38" t="s">
        <v>0</v>
      </c>
      <c r="L143" s="1" t="s">
        <v>0</v>
      </c>
      <c r="M143" s="37">
        <v>1</v>
      </c>
    </row>
    <row r="144" spans="1:13" ht="31.5" x14ac:dyDescent="0.25">
      <c r="A144" s="6" t="s">
        <v>8</v>
      </c>
      <c r="B144" s="5">
        <v>2021</v>
      </c>
      <c r="C144" s="9" t="s">
        <v>428</v>
      </c>
      <c r="D144" s="10" t="s">
        <v>1643</v>
      </c>
      <c r="E144" s="7" t="s">
        <v>2588</v>
      </c>
      <c r="F144" s="9" t="s">
        <v>5</v>
      </c>
      <c r="G144" s="10" t="s">
        <v>1642</v>
      </c>
      <c r="H144" s="9" t="s">
        <v>425</v>
      </c>
      <c r="I144" s="9" t="s">
        <v>397</v>
      </c>
      <c r="J144" s="9" t="s">
        <v>1</v>
      </c>
      <c r="K144" s="38" t="s">
        <v>0</v>
      </c>
      <c r="L144" s="1" t="s">
        <v>0</v>
      </c>
      <c r="M144" s="37">
        <v>16</v>
      </c>
    </row>
    <row r="145" spans="1:13" ht="31.5" x14ac:dyDescent="0.25">
      <c r="A145" s="6" t="s">
        <v>8</v>
      </c>
      <c r="B145" s="5">
        <v>2021</v>
      </c>
      <c r="C145" s="9" t="s">
        <v>428</v>
      </c>
      <c r="D145" s="10" t="s">
        <v>1641</v>
      </c>
      <c r="E145" s="7" t="s">
        <v>2587</v>
      </c>
      <c r="F145" s="9" t="s">
        <v>5</v>
      </c>
      <c r="G145" s="10" t="s">
        <v>1640</v>
      </c>
      <c r="H145" s="9" t="s">
        <v>1639</v>
      </c>
      <c r="I145" s="9" t="s">
        <v>592</v>
      </c>
      <c r="J145" s="9" t="s">
        <v>14</v>
      </c>
      <c r="K145" s="38">
        <v>40</v>
      </c>
      <c r="L145" s="7">
        <v>44</v>
      </c>
      <c r="M145" s="37">
        <v>86</v>
      </c>
    </row>
    <row r="146" spans="1:13" ht="31.5" x14ac:dyDescent="0.25">
      <c r="A146" s="6" t="s">
        <v>8</v>
      </c>
      <c r="B146" s="5">
        <v>2021</v>
      </c>
      <c r="C146" s="9" t="s">
        <v>428</v>
      </c>
      <c r="D146" s="10" t="s">
        <v>1638</v>
      </c>
      <c r="E146" s="7" t="s">
        <v>2586</v>
      </c>
      <c r="F146" s="9" t="s">
        <v>5</v>
      </c>
      <c r="G146" s="10" t="s">
        <v>1637</v>
      </c>
      <c r="H146" s="9" t="s">
        <v>1636</v>
      </c>
      <c r="I146" s="9" t="s">
        <v>592</v>
      </c>
      <c r="J146" s="9" t="s">
        <v>14</v>
      </c>
      <c r="K146" s="15">
        <v>20</v>
      </c>
      <c r="L146" s="7">
        <v>44</v>
      </c>
      <c r="M146" s="37">
        <v>73</v>
      </c>
    </row>
    <row r="147" spans="1:13" ht="47.25" x14ac:dyDescent="0.25">
      <c r="A147" s="6" t="s">
        <v>8</v>
      </c>
      <c r="B147" s="5">
        <v>2021</v>
      </c>
      <c r="C147" s="9" t="s">
        <v>428</v>
      </c>
      <c r="D147" s="10" t="s">
        <v>1635</v>
      </c>
      <c r="E147" s="7" t="s">
        <v>2585</v>
      </c>
      <c r="F147" s="9" t="s">
        <v>5</v>
      </c>
      <c r="G147" s="10" t="s">
        <v>1634</v>
      </c>
      <c r="H147" s="9" t="s">
        <v>1633</v>
      </c>
      <c r="I147" s="9" t="s">
        <v>1632</v>
      </c>
      <c r="J147" s="9" t="s">
        <v>14</v>
      </c>
      <c r="K147" s="38" t="s">
        <v>0</v>
      </c>
      <c r="L147" s="1" t="s">
        <v>0</v>
      </c>
      <c r="M147" s="37">
        <v>172</v>
      </c>
    </row>
    <row r="148" spans="1:13" ht="31.5" x14ac:dyDescent="0.25">
      <c r="A148" s="6" t="s">
        <v>8</v>
      </c>
      <c r="B148" s="5">
        <v>2021</v>
      </c>
      <c r="C148" s="9" t="s">
        <v>428</v>
      </c>
      <c r="D148" s="10" t="s">
        <v>1631</v>
      </c>
      <c r="E148" s="7" t="s">
        <v>2584</v>
      </c>
      <c r="F148" s="9" t="s">
        <v>5</v>
      </c>
      <c r="G148" s="10" t="s">
        <v>1630</v>
      </c>
      <c r="H148" s="9" t="s">
        <v>1629</v>
      </c>
      <c r="I148" s="9" t="s">
        <v>397</v>
      </c>
      <c r="J148" s="9" t="s">
        <v>1</v>
      </c>
      <c r="K148" s="15">
        <v>16</v>
      </c>
      <c r="L148" s="7">
        <v>32</v>
      </c>
      <c r="M148" s="37">
        <v>119</v>
      </c>
    </row>
    <row r="149" spans="1:13" ht="31.5" x14ac:dyDescent="0.25">
      <c r="A149" s="6" t="s">
        <v>8</v>
      </c>
      <c r="B149" s="5">
        <v>2021</v>
      </c>
      <c r="C149" s="9" t="s">
        <v>428</v>
      </c>
      <c r="D149" s="10" t="s">
        <v>1628</v>
      </c>
      <c r="E149" s="7" t="s">
        <v>2583</v>
      </c>
      <c r="F149" s="9" t="s">
        <v>5</v>
      </c>
      <c r="G149" s="10" t="s">
        <v>1627</v>
      </c>
      <c r="H149" s="9" t="s">
        <v>1569</v>
      </c>
      <c r="I149" s="9" t="s">
        <v>1626</v>
      </c>
      <c r="J149" s="9" t="s">
        <v>1</v>
      </c>
      <c r="K149" s="15">
        <v>1100</v>
      </c>
      <c r="L149" s="7">
        <v>2549</v>
      </c>
      <c r="M149" s="37">
        <v>38940</v>
      </c>
    </row>
    <row r="150" spans="1:13" ht="78.75" x14ac:dyDescent="0.25">
      <c r="A150" s="6" t="s">
        <v>8</v>
      </c>
      <c r="B150" s="5">
        <v>2021</v>
      </c>
      <c r="C150" s="9" t="s">
        <v>428</v>
      </c>
      <c r="D150" s="10" t="s">
        <v>1625</v>
      </c>
      <c r="E150" s="7" t="s">
        <v>2582</v>
      </c>
      <c r="F150" s="9" t="s">
        <v>5</v>
      </c>
      <c r="G150" s="10" t="s">
        <v>1624</v>
      </c>
      <c r="H150" s="9" t="s">
        <v>1623</v>
      </c>
      <c r="I150" s="9" t="s">
        <v>1034</v>
      </c>
      <c r="J150" s="9" t="s">
        <v>1</v>
      </c>
      <c r="K150" s="15">
        <v>344</v>
      </c>
      <c r="L150" s="7">
        <v>1479</v>
      </c>
      <c r="M150" s="37">
        <v>22098</v>
      </c>
    </row>
    <row r="151" spans="1:13" ht="63" x14ac:dyDescent="0.25">
      <c r="A151" s="6" t="s">
        <v>8</v>
      </c>
      <c r="B151" s="5">
        <v>2021</v>
      </c>
      <c r="C151" s="9" t="s">
        <v>334</v>
      </c>
      <c r="D151" s="11" t="s">
        <v>1622</v>
      </c>
      <c r="E151" s="7" t="s">
        <v>2581</v>
      </c>
      <c r="F151" s="9" t="s">
        <v>5</v>
      </c>
      <c r="G151" s="10" t="s">
        <v>1621</v>
      </c>
      <c r="H151" s="22" t="s">
        <v>1620</v>
      </c>
      <c r="I151" s="22" t="s">
        <v>362</v>
      </c>
      <c r="J151" s="22" t="s">
        <v>1</v>
      </c>
      <c r="K151" s="15" t="s">
        <v>0</v>
      </c>
      <c r="L151" s="7" t="s">
        <v>0</v>
      </c>
      <c r="M151" s="37">
        <v>1</v>
      </c>
    </row>
    <row r="152" spans="1:13" ht="31.5" x14ac:dyDescent="0.25">
      <c r="A152" s="6" t="s">
        <v>8</v>
      </c>
      <c r="B152" s="5">
        <v>2021</v>
      </c>
      <c r="C152" s="9" t="s">
        <v>334</v>
      </c>
      <c r="D152" s="11" t="s">
        <v>1619</v>
      </c>
      <c r="E152" s="7" t="s">
        <v>2580</v>
      </c>
      <c r="F152" s="9" t="s">
        <v>5</v>
      </c>
      <c r="G152" s="10" t="s">
        <v>1618</v>
      </c>
      <c r="H152" s="9" t="s">
        <v>1617</v>
      </c>
      <c r="I152" s="9" t="s">
        <v>571</v>
      </c>
      <c r="J152" s="9" t="s">
        <v>1</v>
      </c>
      <c r="K152" s="15">
        <v>4666</v>
      </c>
      <c r="L152" s="7">
        <v>1826</v>
      </c>
      <c r="M152" s="37">
        <v>53765</v>
      </c>
    </row>
    <row r="153" spans="1:13" ht="31.5" x14ac:dyDescent="0.25">
      <c r="A153" s="6" t="s">
        <v>8</v>
      </c>
      <c r="B153" s="5">
        <v>2021</v>
      </c>
      <c r="C153" s="9" t="s">
        <v>334</v>
      </c>
      <c r="D153" s="11" t="s">
        <v>1616</v>
      </c>
      <c r="E153" s="7" t="s">
        <v>2579</v>
      </c>
      <c r="F153" s="9" t="s">
        <v>5</v>
      </c>
      <c r="G153" s="10" t="s">
        <v>1615</v>
      </c>
      <c r="H153" s="9" t="s">
        <v>1614</v>
      </c>
      <c r="I153" s="9" t="s">
        <v>397</v>
      </c>
      <c r="J153" s="9" t="s">
        <v>1</v>
      </c>
      <c r="K153" s="15">
        <v>3</v>
      </c>
      <c r="L153" s="7">
        <v>1</v>
      </c>
      <c r="M153" s="37">
        <v>42</v>
      </c>
    </row>
    <row r="154" spans="1:13" ht="47.25" x14ac:dyDescent="0.25">
      <c r="A154" s="6" t="s">
        <v>8</v>
      </c>
      <c r="B154" s="5">
        <v>2021</v>
      </c>
      <c r="C154" s="9" t="s">
        <v>334</v>
      </c>
      <c r="D154" s="11" t="s">
        <v>1613</v>
      </c>
      <c r="E154" s="7" t="s">
        <v>2578</v>
      </c>
      <c r="F154" s="9" t="s">
        <v>5</v>
      </c>
      <c r="G154" s="10" t="s">
        <v>1612</v>
      </c>
      <c r="H154" s="9" t="s">
        <v>1611</v>
      </c>
      <c r="I154" s="9" t="s">
        <v>150</v>
      </c>
      <c r="J154" s="9" t="s">
        <v>1</v>
      </c>
      <c r="K154" s="15">
        <v>4</v>
      </c>
      <c r="L154" s="7">
        <v>12</v>
      </c>
      <c r="M154" s="37">
        <v>28</v>
      </c>
    </row>
    <row r="155" spans="1:13" ht="31.5" x14ac:dyDescent="0.25">
      <c r="A155" s="6" t="s">
        <v>8</v>
      </c>
      <c r="B155" s="5">
        <v>2021</v>
      </c>
      <c r="C155" s="9" t="s">
        <v>334</v>
      </c>
      <c r="D155" s="11" t="s">
        <v>1610</v>
      </c>
      <c r="E155" s="7" t="s">
        <v>2577</v>
      </c>
      <c r="F155" s="9" t="s">
        <v>5</v>
      </c>
      <c r="G155" s="10" t="s">
        <v>1609</v>
      </c>
      <c r="H155" s="9" t="s">
        <v>1608</v>
      </c>
      <c r="I155" s="9" t="s">
        <v>150</v>
      </c>
      <c r="J155" s="9" t="s">
        <v>1</v>
      </c>
      <c r="K155" s="15">
        <v>3</v>
      </c>
      <c r="L155" s="7">
        <v>6</v>
      </c>
      <c r="M155" s="37">
        <v>21</v>
      </c>
    </row>
    <row r="156" spans="1:13" ht="31.5" x14ac:dyDescent="0.25">
      <c r="A156" s="6" t="s">
        <v>8</v>
      </c>
      <c r="B156" s="5">
        <v>2021</v>
      </c>
      <c r="C156" s="9" t="s">
        <v>334</v>
      </c>
      <c r="D156" s="11" t="s">
        <v>1607</v>
      </c>
      <c r="E156" s="7" t="s">
        <v>2576</v>
      </c>
      <c r="F156" s="9" t="s">
        <v>5</v>
      </c>
      <c r="G156" s="10" t="s">
        <v>1606</v>
      </c>
      <c r="H156" s="9" t="s">
        <v>1605</v>
      </c>
      <c r="I156" s="9" t="s">
        <v>1034</v>
      </c>
      <c r="J156" s="9" t="s">
        <v>1</v>
      </c>
      <c r="K156" s="15">
        <v>640</v>
      </c>
      <c r="L156" s="7">
        <v>1158</v>
      </c>
      <c r="M156" s="37">
        <v>7770</v>
      </c>
    </row>
    <row r="157" spans="1:13" ht="31.5" x14ac:dyDescent="0.25">
      <c r="A157" s="6" t="s">
        <v>8</v>
      </c>
      <c r="B157" s="5">
        <v>2021</v>
      </c>
      <c r="C157" s="9" t="s">
        <v>334</v>
      </c>
      <c r="D157" s="11" t="s">
        <v>1604</v>
      </c>
      <c r="E157" s="7" t="s">
        <v>2575</v>
      </c>
      <c r="F157" s="9" t="s">
        <v>5</v>
      </c>
      <c r="G157" s="10" t="s">
        <v>1603</v>
      </c>
      <c r="H157" s="9" t="s">
        <v>1602</v>
      </c>
      <c r="I157" s="9" t="s">
        <v>424</v>
      </c>
      <c r="J157" s="9" t="s">
        <v>14</v>
      </c>
      <c r="K157" s="15" t="s">
        <v>0</v>
      </c>
      <c r="L157" s="7" t="s">
        <v>0</v>
      </c>
      <c r="M157" s="37">
        <v>1</v>
      </c>
    </row>
    <row r="158" spans="1:13" ht="47.25" x14ac:dyDescent="0.25">
      <c r="A158" s="6" t="s">
        <v>8</v>
      </c>
      <c r="B158" s="5">
        <v>2021</v>
      </c>
      <c r="C158" s="9" t="s">
        <v>334</v>
      </c>
      <c r="D158" s="11" t="s">
        <v>1601</v>
      </c>
      <c r="E158" s="7" t="s">
        <v>2574</v>
      </c>
      <c r="F158" s="9" t="s">
        <v>5</v>
      </c>
      <c r="G158" s="10" t="s">
        <v>1600</v>
      </c>
      <c r="H158" s="9" t="s">
        <v>1599</v>
      </c>
      <c r="I158" s="9" t="s">
        <v>33</v>
      </c>
      <c r="J158" s="9" t="s">
        <v>1</v>
      </c>
      <c r="K158" s="15" t="s">
        <v>0</v>
      </c>
      <c r="L158" s="7" t="s">
        <v>0</v>
      </c>
      <c r="M158" s="37">
        <v>1</v>
      </c>
    </row>
    <row r="159" spans="1:13" ht="31.5" x14ac:dyDescent="0.25">
      <c r="A159" s="6" t="s">
        <v>8</v>
      </c>
      <c r="B159" s="5">
        <v>2021</v>
      </c>
      <c r="C159" s="9" t="s">
        <v>334</v>
      </c>
      <c r="D159" s="11" t="s">
        <v>1598</v>
      </c>
      <c r="E159" s="7" t="s">
        <v>2573</v>
      </c>
      <c r="F159" s="9" t="s">
        <v>5</v>
      </c>
      <c r="G159" s="10" t="s">
        <v>1597</v>
      </c>
      <c r="H159" s="9" t="s">
        <v>1596</v>
      </c>
      <c r="I159" s="9" t="s">
        <v>571</v>
      </c>
      <c r="J159" s="9" t="s">
        <v>1</v>
      </c>
      <c r="K159" s="15">
        <v>100</v>
      </c>
      <c r="L159" s="40">
        <v>0</v>
      </c>
      <c r="M159" s="37">
        <v>250</v>
      </c>
    </row>
    <row r="160" spans="1:13" ht="47.25" x14ac:dyDescent="0.25">
      <c r="A160" s="6" t="s">
        <v>8</v>
      </c>
      <c r="B160" s="5">
        <v>2021</v>
      </c>
      <c r="C160" s="9" t="s">
        <v>19</v>
      </c>
      <c r="D160" s="14" t="s">
        <v>1595</v>
      </c>
      <c r="E160" s="7" t="s">
        <v>2572</v>
      </c>
      <c r="F160" s="9" t="s">
        <v>5</v>
      </c>
      <c r="G160" s="10" t="s">
        <v>1594</v>
      </c>
      <c r="H160" s="13" t="s">
        <v>1593</v>
      </c>
      <c r="I160" s="9" t="s">
        <v>1592</v>
      </c>
      <c r="J160" s="9" t="s">
        <v>1</v>
      </c>
      <c r="K160" s="15" t="s">
        <v>0</v>
      </c>
      <c r="L160" s="7" t="s">
        <v>0</v>
      </c>
      <c r="M160" s="37">
        <v>160</v>
      </c>
    </row>
    <row r="161" spans="1:13" ht="47.25" x14ac:dyDescent="0.25">
      <c r="A161" s="6" t="s">
        <v>8</v>
      </c>
      <c r="B161" s="5">
        <v>2021</v>
      </c>
      <c r="C161" s="9" t="s">
        <v>428</v>
      </c>
      <c r="D161" s="10" t="s">
        <v>1591</v>
      </c>
      <c r="E161" s="7" t="s">
        <v>2571</v>
      </c>
      <c r="F161" s="9" t="s">
        <v>5</v>
      </c>
      <c r="G161" s="10" t="s">
        <v>1590</v>
      </c>
      <c r="H161" s="9" t="s">
        <v>433</v>
      </c>
      <c r="I161" s="9" t="s">
        <v>1589</v>
      </c>
      <c r="J161" s="9" t="s">
        <v>14</v>
      </c>
      <c r="K161" s="38" t="s">
        <v>0</v>
      </c>
      <c r="L161" s="1" t="s">
        <v>0</v>
      </c>
      <c r="M161" s="37">
        <v>3</v>
      </c>
    </row>
    <row r="162" spans="1:13" ht="31.5" x14ac:dyDescent="0.25">
      <c r="A162" s="6" t="s">
        <v>8</v>
      </c>
      <c r="B162" s="5">
        <v>2021</v>
      </c>
      <c r="C162" s="9" t="s">
        <v>334</v>
      </c>
      <c r="D162" s="11" t="s">
        <v>1588</v>
      </c>
      <c r="E162" s="7" t="s">
        <v>2570</v>
      </c>
      <c r="F162" s="9" t="s">
        <v>5</v>
      </c>
      <c r="G162" s="10" t="s">
        <v>1587</v>
      </c>
      <c r="H162" s="9" t="s">
        <v>1586</v>
      </c>
      <c r="I162" s="9" t="s">
        <v>1034</v>
      </c>
      <c r="J162" s="9" t="s">
        <v>1</v>
      </c>
      <c r="K162" s="15">
        <v>79</v>
      </c>
      <c r="L162" s="7">
        <v>79</v>
      </c>
      <c r="M162" s="37">
        <v>1035</v>
      </c>
    </row>
    <row r="163" spans="1:13" ht="63" x14ac:dyDescent="0.25">
      <c r="A163" s="6" t="s">
        <v>8</v>
      </c>
      <c r="B163" s="5">
        <v>2021</v>
      </c>
      <c r="C163" s="9" t="s">
        <v>428</v>
      </c>
      <c r="D163" s="10" t="s">
        <v>1585</v>
      </c>
      <c r="E163" s="7" t="s">
        <v>2569</v>
      </c>
      <c r="F163" s="9" t="s">
        <v>5</v>
      </c>
      <c r="G163" s="10" t="s">
        <v>1584</v>
      </c>
      <c r="H163" s="9" t="s">
        <v>1583</v>
      </c>
      <c r="I163" s="9" t="s">
        <v>50</v>
      </c>
      <c r="J163" s="9" t="s">
        <v>14</v>
      </c>
      <c r="K163" s="38">
        <v>1</v>
      </c>
      <c r="L163" s="1">
        <v>1</v>
      </c>
      <c r="M163" s="37">
        <v>3</v>
      </c>
    </row>
    <row r="164" spans="1:13" ht="47.25" x14ac:dyDescent="0.25">
      <c r="A164" s="6" t="s">
        <v>8</v>
      </c>
      <c r="B164" s="5">
        <v>2021</v>
      </c>
      <c r="C164" s="9" t="s">
        <v>428</v>
      </c>
      <c r="D164" s="10" t="s">
        <v>1582</v>
      </c>
      <c r="E164" s="7" t="s">
        <v>2568</v>
      </c>
      <c r="F164" s="9" t="s">
        <v>5</v>
      </c>
      <c r="G164" s="10" t="s">
        <v>1581</v>
      </c>
      <c r="H164" s="9" t="s">
        <v>1580</v>
      </c>
      <c r="I164" s="9" t="s">
        <v>33</v>
      </c>
      <c r="J164" s="9" t="s">
        <v>14</v>
      </c>
      <c r="K164" s="38" t="s">
        <v>0</v>
      </c>
      <c r="L164" s="1" t="s">
        <v>0</v>
      </c>
      <c r="M164" s="37">
        <v>3</v>
      </c>
    </row>
    <row r="165" spans="1:13" ht="78.75" x14ac:dyDescent="0.25">
      <c r="A165" s="6" t="s">
        <v>8</v>
      </c>
      <c r="B165" s="5">
        <v>2021</v>
      </c>
      <c r="C165" s="9" t="s">
        <v>428</v>
      </c>
      <c r="D165" s="10" t="s">
        <v>1579</v>
      </c>
      <c r="E165" s="7" t="s">
        <v>2567</v>
      </c>
      <c r="F165" s="9" t="s">
        <v>5</v>
      </c>
      <c r="G165" s="10" t="s">
        <v>1578</v>
      </c>
      <c r="H165" s="9" t="s">
        <v>1577</v>
      </c>
      <c r="I165" s="9" t="s">
        <v>1034</v>
      </c>
      <c r="J165" s="9" t="s">
        <v>1</v>
      </c>
      <c r="K165" s="15">
        <v>500</v>
      </c>
      <c r="L165" s="7">
        <v>9722</v>
      </c>
      <c r="M165" s="37">
        <v>44614</v>
      </c>
    </row>
    <row r="166" spans="1:13" ht="31.5" x14ac:dyDescent="0.25">
      <c r="A166" s="6" t="s">
        <v>8</v>
      </c>
      <c r="B166" s="5">
        <v>2021</v>
      </c>
      <c r="C166" s="9" t="s">
        <v>428</v>
      </c>
      <c r="D166" s="10" t="s">
        <v>1576</v>
      </c>
      <c r="E166" s="7" t="s">
        <v>2566</v>
      </c>
      <c r="F166" s="9" t="s">
        <v>5</v>
      </c>
      <c r="G166" s="10" t="s">
        <v>1575</v>
      </c>
      <c r="H166" s="9" t="s">
        <v>484</v>
      </c>
      <c r="I166" s="9" t="s">
        <v>33</v>
      </c>
      <c r="J166" s="9" t="s">
        <v>14</v>
      </c>
      <c r="K166" s="38" t="s">
        <v>0</v>
      </c>
      <c r="L166" s="1" t="s">
        <v>0</v>
      </c>
      <c r="M166" s="37">
        <v>2</v>
      </c>
    </row>
    <row r="167" spans="1:13" ht="47.25" x14ac:dyDescent="0.25">
      <c r="A167" s="6" t="s">
        <v>8</v>
      </c>
      <c r="B167" s="5">
        <v>2021</v>
      </c>
      <c r="C167" s="9" t="s">
        <v>428</v>
      </c>
      <c r="D167" s="10" t="s">
        <v>1574</v>
      </c>
      <c r="E167" s="7" t="s">
        <v>2565</v>
      </c>
      <c r="F167" s="9" t="s">
        <v>5</v>
      </c>
      <c r="G167" s="10" t="s">
        <v>1573</v>
      </c>
      <c r="H167" s="9" t="s">
        <v>433</v>
      </c>
      <c r="I167" s="9" t="s">
        <v>1572</v>
      </c>
      <c r="J167" s="9" t="s">
        <v>1</v>
      </c>
      <c r="K167" s="15">
        <v>50</v>
      </c>
      <c r="L167" s="7">
        <v>20</v>
      </c>
      <c r="M167" s="37">
        <v>384</v>
      </c>
    </row>
    <row r="168" spans="1:13" ht="47.25" x14ac:dyDescent="0.25">
      <c r="A168" s="6" t="s">
        <v>8</v>
      </c>
      <c r="B168" s="5">
        <v>2021</v>
      </c>
      <c r="C168" s="9" t="s">
        <v>428</v>
      </c>
      <c r="D168" s="10" t="s">
        <v>1571</v>
      </c>
      <c r="E168" s="7" t="s">
        <v>2564</v>
      </c>
      <c r="F168" s="9" t="s">
        <v>5</v>
      </c>
      <c r="G168" s="10" t="s">
        <v>1570</v>
      </c>
      <c r="H168" s="9" t="s">
        <v>1569</v>
      </c>
      <c r="I168" s="9" t="s">
        <v>50</v>
      </c>
      <c r="J168" s="9" t="s">
        <v>14</v>
      </c>
      <c r="K168" s="38" t="s">
        <v>0</v>
      </c>
      <c r="L168" s="1" t="s">
        <v>0</v>
      </c>
      <c r="M168" s="37">
        <v>3</v>
      </c>
    </row>
    <row r="169" spans="1:13" ht="47.25" x14ac:dyDescent="0.25">
      <c r="A169" s="6" t="s">
        <v>8</v>
      </c>
      <c r="B169" s="5">
        <v>2021</v>
      </c>
      <c r="C169" s="9" t="s">
        <v>428</v>
      </c>
      <c r="D169" s="10" t="s">
        <v>1568</v>
      </c>
      <c r="E169" s="7" t="s">
        <v>2563</v>
      </c>
      <c r="F169" s="9" t="s">
        <v>5</v>
      </c>
      <c r="G169" s="10" t="s">
        <v>1567</v>
      </c>
      <c r="H169" s="9" t="s">
        <v>1566</v>
      </c>
      <c r="I169" s="9" t="s">
        <v>1565</v>
      </c>
      <c r="J169" s="9" t="s">
        <v>1</v>
      </c>
      <c r="K169" s="15">
        <v>68814</v>
      </c>
      <c r="L169" s="7">
        <v>136324</v>
      </c>
      <c r="M169" s="37">
        <v>1434548</v>
      </c>
    </row>
    <row r="170" spans="1:13" ht="31.5" x14ac:dyDescent="0.25">
      <c r="A170" s="6" t="s">
        <v>8</v>
      </c>
      <c r="B170" s="5">
        <v>2021</v>
      </c>
      <c r="C170" s="9" t="s">
        <v>428</v>
      </c>
      <c r="D170" s="10" t="s">
        <v>1564</v>
      </c>
      <c r="E170" s="7" t="s">
        <v>2562</v>
      </c>
      <c r="F170" s="9" t="s">
        <v>5</v>
      </c>
      <c r="G170" s="10" t="s">
        <v>1563</v>
      </c>
      <c r="H170" s="9" t="s">
        <v>1562</v>
      </c>
      <c r="I170" s="9" t="s">
        <v>1034</v>
      </c>
      <c r="J170" s="9" t="s">
        <v>1</v>
      </c>
      <c r="K170" s="15">
        <v>100</v>
      </c>
      <c r="L170" s="7">
        <v>137</v>
      </c>
      <c r="M170" s="37">
        <v>1002</v>
      </c>
    </row>
    <row r="171" spans="1:13" ht="47.25" x14ac:dyDescent="0.25">
      <c r="A171" s="6" t="s">
        <v>8</v>
      </c>
      <c r="B171" s="5">
        <v>2021</v>
      </c>
      <c r="C171" s="9" t="s">
        <v>334</v>
      </c>
      <c r="D171" s="11" t="s">
        <v>1561</v>
      </c>
      <c r="E171" s="7" t="s">
        <v>2561</v>
      </c>
      <c r="F171" s="9" t="s">
        <v>5</v>
      </c>
      <c r="G171" s="10" t="s">
        <v>1560</v>
      </c>
      <c r="H171" s="9" t="s">
        <v>1559</v>
      </c>
      <c r="I171" s="9" t="s">
        <v>176</v>
      </c>
      <c r="J171" s="9" t="s">
        <v>1</v>
      </c>
      <c r="K171" s="15">
        <v>7</v>
      </c>
      <c r="L171" s="40">
        <v>0</v>
      </c>
      <c r="M171" s="37">
        <v>35</v>
      </c>
    </row>
    <row r="172" spans="1:13" ht="31.5" x14ac:dyDescent="0.25">
      <c r="A172" s="6" t="s">
        <v>8</v>
      </c>
      <c r="B172" s="5">
        <v>2021</v>
      </c>
      <c r="C172" s="9" t="s">
        <v>428</v>
      </c>
      <c r="D172" s="10" t="s">
        <v>1558</v>
      </c>
      <c r="E172" s="7" t="s">
        <v>2560</v>
      </c>
      <c r="F172" s="9" t="s">
        <v>5</v>
      </c>
      <c r="G172" s="10" t="s">
        <v>1557</v>
      </c>
      <c r="H172" s="9" t="s">
        <v>1556</v>
      </c>
      <c r="I172" s="9" t="s">
        <v>1034</v>
      </c>
      <c r="J172" s="9" t="s">
        <v>1</v>
      </c>
      <c r="K172" s="38">
        <v>61</v>
      </c>
      <c r="L172" s="7">
        <v>61</v>
      </c>
      <c r="M172" s="37">
        <v>268</v>
      </c>
    </row>
    <row r="173" spans="1:13" ht="47.25" x14ac:dyDescent="0.25">
      <c r="A173" s="6" t="s">
        <v>8</v>
      </c>
      <c r="B173" s="5">
        <v>2021</v>
      </c>
      <c r="C173" s="9" t="s">
        <v>428</v>
      </c>
      <c r="D173" s="10" t="s">
        <v>1555</v>
      </c>
      <c r="E173" s="7" t="s">
        <v>2559</v>
      </c>
      <c r="F173" s="9" t="s">
        <v>5</v>
      </c>
      <c r="G173" s="10" t="s">
        <v>1554</v>
      </c>
      <c r="H173" s="9" t="s">
        <v>1553</v>
      </c>
      <c r="I173" s="9" t="s">
        <v>397</v>
      </c>
      <c r="J173" s="9" t="s">
        <v>14</v>
      </c>
      <c r="K173" s="38" t="s">
        <v>0</v>
      </c>
      <c r="L173" s="1" t="s">
        <v>0</v>
      </c>
      <c r="M173" s="37">
        <v>2</v>
      </c>
    </row>
    <row r="174" spans="1:13" ht="47.25" x14ac:dyDescent="0.25">
      <c r="A174" s="6" t="s">
        <v>8</v>
      </c>
      <c r="B174" s="5">
        <v>2021</v>
      </c>
      <c r="C174" s="9" t="s">
        <v>428</v>
      </c>
      <c r="D174" s="10" t="s">
        <v>1552</v>
      </c>
      <c r="E174" s="7" t="s">
        <v>2558</v>
      </c>
      <c r="F174" s="9" t="s">
        <v>5</v>
      </c>
      <c r="G174" s="10" t="s">
        <v>1551</v>
      </c>
      <c r="H174" s="22" t="s">
        <v>1550</v>
      </c>
      <c r="I174" s="22" t="s">
        <v>1549</v>
      </c>
      <c r="J174" s="22" t="s">
        <v>1</v>
      </c>
      <c r="K174" s="38" t="s">
        <v>0</v>
      </c>
      <c r="L174" s="1" t="s">
        <v>0</v>
      </c>
      <c r="M174" s="37">
        <v>104</v>
      </c>
    </row>
    <row r="175" spans="1:13" ht="31.5" x14ac:dyDescent="0.25">
      <c r="A175" s="6" t="s">
        <v>8</v>
      </c>
      <c r="B175" s="5">
        <v>2021</v>
      </c>
      <c r="C175" s="9" t="s">
        <v>334</v>
      </c>
      <c r="D175" s="11" t="s">
        <v>1548</v>
      </c>
      <c r="E175" s="7" t="s">
        <v>2557</v>
      </c>
      <c r="F175" s="9" t="s">
        <v>5</v>
      </c>
      <c r="G175" s="10" t="s">
        <v>1547</v>
      </c>
      <c r="H175" s="9" t="s">
        <v>1546</v>
      </c>
      <c r="I175" s="9" t="s">
        <v>1412</v>
      </c>
      <c r="J175" s="9" t="s">
        <v>14</v>
      </c>
      <c r="K175" s="15" t="s">
        <v>0</v>
      </c>
      <c r="L175" s="7" t="s">
        <v>0</v>
      </c>
      <c r="M175" s="37">
        <v>4990</v>
      </c>
    </row>
    <row r="176" spans="1:13" ht="31.5" x14ac:dyDescent="0.25">
      <c r="A176" s="6" t="s">
        <v>8</v>
      </c>
      <c r="B176" s="5">
        <v>2021</v>
      </c>
      <c r="C176" s="9" t="s">
        <v>334</v>
      </c>
      <c r="D176" s="11" t="s">
        <v>1545</v>
      </c>
      <c r="E176" s="7" t="s">
        <v>2556</v>
      </c>
      <c r="F176" s="9" t="s">
        <v>5</v>
      </c>
      <c r="G176" s="10" t="s">
        <v>1544</v>
      </c>
      <c r="H176" s="9" t="s">
        <v>1543</v>
      </c>
      <c r="I176" s="9" t="s">
        <v>1412</v>
      </c>
      <c r="J176" s="9" t="s">
        <v>1</v>
      </c>
      <c r="K176" s="15">
        <v>3</v>
      </c>
      <c r="L176" s="7">
        <v>3</v>
      </c>
      <c r="M176" s="37">
        <v>244</v>
      </c>
    </row>
    <row r="177" spans="1:13" ht="47.25" x14ac:dyDescent="0.25">
      <c r="A177" s="6" t="s">
        <v>8</v>
      </c>
      <c r="B177" s="5">
        <v>2021</v>
      </c>
      <c r="C177" s="9" t="s">
        <v>19</v>
      </c>
      <c r="D177" s="10" t="s">
        <v>1542</v>
      </c>
      <c r="E177" s="7" t="s">
        <v>2555</v>
      </c>
      <c r="F177" s="9" t="s">
        <v>5</v>
      </c>
      <c r="G177" s="10" t="s">
        <v>1541</v>
      </c>
      <c r="H177" s="9" t="s">
        <v>1540</v>
      </c>
      <c r="I177" s="9" t="s">
        <v>1034</v>
      </c>
      <c r="J177" s="9" t="s">
        <v>14</v>
      </c>
      <c r="K177" s="15">
        <v>480</v>
      </c>
      <c r="L177" s="7">
        <v>970</v>
      </c>
      <c r="M177" s="37">
        <v>2393</v>
      </c>
    </row>
    <row r="178" spans="1:13" ht="63" x14ac:dyDescent="0.25">
      <c r="A178" s="6" t="s">
        <v>8</v>
      </c>
      <c r="B178" s="5">
        <v>2021</v>
      </c>
      <c r="C178" s="9" t="s">
        <v>334</v>
      </c>
      <c r="D178" s="11" t="s">
        <v>1539</v>
      </c>
      <c r="E178" s="7" t="s">
        <v>2554</v>
      </c>
      <c r="F178" s="9" t="s">
        <v>5</v>
      </c>
      <c r="G178" s="10" t="s">
        <v>1538</v>
      </c>
      <c r="H178" s="22" t="s">
        <v>1537</v>
      </c>
      <c r="I178" s="22" t="s">
        <v>150</v>
      </c>
      <c r="J178" s="22" t="s">
        <v>1</v>
      </c>
      <c r="K178" s="15">
        <v>2</v>
      </c>
      <c r="L178" s="7">
        <v>4</v>
      </c>
      <c r="M178" s="37">
        <v>49</v>
      </c>
    </row>
    <row r="179" spans="1:13" ht="31.5" x14ac:dyDescent="0.25">
      <c r="A179" s="6" t="s">
        <v>8</v>
      </c>
      <c r="B179" s="5">
        <v>2021</v>
      </c>
      <c r="C179" s="9" t="s">
        <v>334</v>
      </c>
      <c r="D179" s="11" t="s">
        <v>1536</v>
      </c>
      <c r="E179" s="7" t="s">
        <v>2553</v>
      </c>
      <c r="F179" s="9" t="s">
        <v>5</v>
      </c>
      <c r="G179" s="10" t="s">
        <v>1535</v>
      </c>
      <c r="H179" s="9" t="s">
        <v>1534</v>
      </c>
      <c r="I179" s="9" t="s">
        <v>1533</v>
      </c>
      <c r="J179" s="9" t="s">
        <v>1</v>
      </c>
      <c r="K179" s="15" t="s">
        <v>0</v>
      </c>
      <c r="L179" s="7" t="s">
        <v>0</v>
      </c>
      <c r="M179" s="37">
        <v>4</v>
      </c>
    </row>
    <row r="180" spans="1:13" ht="47.25" x14ac:dyDescent="0.25">
      <c r="A180" s="6" t="s">
        <v>8</v>
      </c>
      <c r="B180" s="5">
        <v>2021</v>
      </c>
      <c r="C180" s="9" t="s">
        <v>334</v>
      </c>
      <c r="D180" s="11" t="s">
        <v>1532</v>
      </c>
      <c r="E180" s="7" t="s">
        <v>2552</v>
      </c>
      <c r="F180" s="9" t="s">
        <v>5</v>
      </c>
      <c r="G180" s="10" t="s">
        <v>1531</v>
      </c>
      <c r="H180" s="9" t="s">
        <v>1530</v>
      </c>
      <c r="I180" s="9" t="s">
        <v>739</v>
      </c>
      <c r="J180" s="9" t="s">
        <v>1</v>
      </c>
      <c r="K180" s="15">
        <v>2</v>
      </c>
      <c r="L180" s="7">
        <v>6</v>
      </c>
      <c r="M180" s="37">
        <v>12</v>
      </c>
    </row>
    <row r="181" spans="1:13" ht="63" x14ac:dyDescent="0.25">
      <c r="A181" s="6" t="s">
        <v>8</v>
      </c>
      <c r="B181" s="5">
        <v>2021</v>
      </c>
      <c r="C181" s="9" t="s">
        <v>428</v>
      </c>
      <c r="D181" s="10" t="s">
        <v>1529</v>
      </c>
      <c r="E181" s="7" t="s">
        <v>2551</v>
      </c>
      <c r="F181" s="9" t="s">
        <v>5</v>
      </c>
      <c r="G181" s="10" t="s">
        <v>1528</v>
      </c>
      <c r="H181" s="22" t="s">
        <v>1527</v>
      </c>
      <c r="I181" s="9" t="s">
        <v>1526</v>
      </c>
      <c r="J181" s="22" t="s">
        <v>14</v>
      </c>
      <c r="K181" s="38" t="s">
        <v>0</v>
      </c>
      <c r="L181" s="7" t="s">
        <v>0</v>
      </c>
      <c r="M181" s="37">
        <v>2</v>
      </c>
    </row>
    <row r="182" spans="1:13" ht="47.25" x14ac:dyDescent="0.25">
      <c r="A182" s="6" t="s">
        <v>8</v>
      </c>
      <c r="B182" s="5">
        <v>2021</v>
      </c>
      <c r="C182" s="9" t="s">
        <v>428</v>
      </c>
      <c r="D182" s="10" t="s">
        <v>1525</v>
      </c>
      <c r="E182" s="7" t="s">
        <v>2550</v>
      </c>
      <c r="F182" s="9" t="s">
        <v>5</v>
      </c>
      <c r="G182" s="10" t="s">
        <v>1524</v>
      </c>
      <c r="H182" s="22" t="s">
        <v>1523</v>
      </c>
      <c r="I182" s="22" t="s">
        <v>578</v>
      </c>
      <c r="J182" s="22" t="s">
        <v>1</v>
      </c>
      <c r="K182" s="15">
        <v>40</v>
      </c>
      <c r="L182" s="7">
        <v>40</v>
      </c>
      <c r="M182" s="37">
        <v>924</v>
      </c>
    </row>
    <row r="183" spans="1:13" ht="47.25" x14ac:dyDescent="0.25">
      <c r="A183" s="6" t="s">
        <v>8</v>
      </c>
      <c r="B183" s="5">
        <v>2021</v>
      </c>
      <c r="C183" s="9" t="s">
        <v>428</v>
      </c>
      <c r="D183" s="10" t="s">
        <v>1522</v>
      </c>
      <c r="E183" s="7" t="s">
        <v>2549</v>
      </c>
      <c r="F183" s="9" t="s">
        <v>5</v>
      </c>
      <c r="G183" s="10" t="s">
        <v>1521</v>
      </c>
      <c r="H183" s="22" t="s">
        <v>1520</v>
      </c>
      <c r="I183" s="22" t="s">
        <v>1034</v>
      </c>
      <c r="J183" s="22" t="s">
        <v>14</v>
      </c>
      <c r="K183" s="38" t="s">
        <v>0</v>
      </c>
      <c r="L183" s="1" t="s">
        <v>0</v>
      </c>
      <c r="M183" s="37">
        <v>6752</v>
      </c>
    </row>
    <row r="184" spans="1:13" ht="63" x14ac:dyDescent="0.25">
      <c r="A184" s="6" t="s">
        <v>8</v>
      </c>
      <c r="B184" s="5">
        <v>2021</v>
      </c>
      <c r="C184" s="9" t="s">
        <v>428</v>
      </c>
      <c r="D184" s="10" t="s">
        <v>1519</v>
      </c>
      <c r="E184" s="7" t="s">
        <v>2548</v>
      </c>
      <c r="F184" s="9" t="s">
        <v>5</v>
      </c>
      <c r="G184" s="10" t="s">
        <v>1518</v>
      </c>
      <c r="H184" s="22" t="s">
        <v>620</v>
      </c>
      <c r="I184" s="22" t="s">
        <v>1517</v>
      </c>
      <c r="J184" s="22" t="s">
        <v>14</v>
      </c>
      <c r="K184" s="38" t="s">
        <v>0</v>
      </c>
      <c r="L184" s="1" t="s">
        <v>0</v>
      </c>
      <c r="M184" s="37">
        <v>1</v>
      </c>
    </row>
    <row r="185" spans="1:13" ht="31.5" x14ac:dyDescent="0.25">
      <c r="A185" s="6" t="s">
        <v>8</v>
      </c>
      <c r="B185" s="5">
        <v>2021</v>
      </c>
      <c r="C185" s="9" t="s">
        <v>428</v>
      </c>
      <c r="D185" s="10" t="s">
        <v>1516</v>
      </c>
      <c r="E185" s="7" t="s">
        <v>2547</v>
      </c>
      <c r="F185" s="9" t="s">
        <v>5</v>
      </c>
      <c r="G185" s="10" t="s">
        <v>1515</v>
      </c>
      <c r="H185" s="22" t="s">
        <v>1514</v>
      </c>
      <c r="I185" s="22" t="s">
        <v>1034</v>
      </c>
      <c r="J185" s="22" t="s">
        <v>14</v>
      </c>
      <c r="K185" s="38" t="s">
        <v>0</v>
      </c>
      <c r="L185" s="7" t="s">
        <v>0</v>
      </c>
      <c r="M185" s="37">
        <v>1435</v>
      </c>
    </row>
    <row r="186" spans="1:13" ht="47.25" x14ac:dyDescent="0.25">
      <c r="A186" s="6" t="s">
        <v>8</v>
      </c>
      <c r="B186" s="5">
        <v>2021</v>
      </c>
      <c r="C186" s="9" t="s">
        <v>334</v>
      </c>
      <c r="D186" s="11" t="s">
        <v>1513</v>
      </c>
      <c r="E186" s="7" t="s">
        <v>2546</v>
      </c>
      <c r="F186" s="9" t="s">
        <v>5</v>
      </c>
      <c r="G186" s="10" t="s">
        <v>1512</v>
      </c>
      <c r="H186" s="9" t="s">
        <v>1511</v>
      </c>
      <c r="I186" s="9" t="s">
        <v>1034</v>
      </c>
      <c r="J186" s="9" t="s">
        <v>14</v>
      </c>
      <c r="K186" s="15">
        <v>80</v>
      </c>
      <c r="L186" s="7">
        <v>119</v>
      </c>
      <c r="M186" s="37">
        <v>715</v>
      </c>
    </row>
    <row r="187" spans="1:13" ht="47.25" x14ac:dyDescent="0.25">
      <c r="A187" s="6" t="s">
        <v>8</v>
      </c>
      <c r="B187" s="5">
        <v>2021</v>
      </c>
      <c r="C187" s="9" t="s">
        <v>334</v>
      </c>
      <c r="D187" s="11" t="s">
        <v>1510</v>
      </c>
      <c r="E187" s="7" t="s">
        <v>2545</v>
      </c>
      <c r="F187" s="9" t="s">
        <v>5</v>
      </c>
      <c r="G187" s="10" t="s">
        <v>1509</v>
      </c>
      <c r="H187" s="9" t="s">
        <v>1508</v>
      </c>
      <c r="I187" s="9" t="s">
        <v>1034</v>
      </c>
      <c r="J187" s="9" t="s">
        <v>1</v>
      </c>
      <c r="K187" s="15">
        <v>350</v>
      </c>
      <c r="L187" s="7">
        <v>499</v>
      </c>
      <c r="M187" s="37">
        <v>5053</v>
      </c>
    </row>
    <row r="188" spans="1:13" ht="47.25" x14ac:dyDescent="0.25">
      <c r="A188" s="6" t="s">
        <v>8</v>
      </c>
      <c r="B188" s="5">
        <v>2021</v>
      </c>
      <c r="C188" s="9" t="s">
        <v>428</v>
      </c>
      <c r="D188" s="10" t="s">
        <v>1507</v>
      </c>
      <c r="E188" s="7" t="s">
        <v>2544</v>
      </c>
      <c r="F188" s="9" t="s">
        <v>5</v>
      </c>
      <c r="G188" s="10" t="s">
        <v>1506</v>
      </c>
      <c r="H188" s="22" t="s">
        <v>1505</v>
      </c>
      <c r="I188" s="22" t="s">
        <v>342</v>
      </c>
      <c r="J188" s="22" t="s">
        <v>14</v>
      </c>
      <c r="K188" s="15">
        <v>20</v>
      </c>
      <c r="L188" s="7">
        <v>21</v>
      </c>
      <c r="M188" s="37">
        <v>61</v>
      </c>
    </row>
    <row r="189" spans="1:13" ht="31.5" x14ac:dyDescent="0.25">
      <c r="A189" s="6" t="s">
        <v>8</v>
      </c>
      <c r="B189" s="5">
        <v>2021</v>
      </c>
      <c r="C189" s="9" t="s">
        <v>334</v>
      </c>
      <c r="D189" s="11" t="s">
        <v>1504</v>
      </c>
      <c r="E189" s="7" t="s">
        <v>2543</v>
      </c>
      <c r="F189" s="9" t="s">
        <v>5</v>
      </c>
      <c r="G189" s="10" t="s">
        <v>1503</v>
      </c>
      <c r="H189" s="22" t="s">
        <v>1502</v>
      </c>
      <c r="I189" s="22" t="s">
        <v>1501</v>
      </c>
      <c r="J189" s="9" t="s">
        <v>1</v>
      </c>
      <c r="K189" s="43">
        <v>111</v>
      </c>
      <c r="L189" s="18">
        <v>111</v>
      </c>
      <c r="M189" s="37">
        <v>1201</v>
      </c>
    </row>
    <row r="190" spans="1:13" ht="31.5" x14ac:dyDescent="0.25">
      <c r="A190" s="6" t="s">
        <v>8</v>
      </c>
      <c r="B190" s="5">
        <v>2021</v>
      </c>
      <c r="C190" s="9" t="s">
        <v>428</v>
      </c>
      <c r="D190" s="10" t="s">
        <v>1500</v>
      </c>
      <c r="E190" s="7" t="s">
        <v>2542</v>
      </c>
      <c r="F190" s="9" t="s">
        <v>5</v>
      </c>
      <c r="G190" s="10" t="s">
        <v>1499</v>
      </c>
      <c r="H190" s="22" t="s">
        <v>1498</v>
      </c>
      <c r="I190" s="22" t="s">
        <v>1497</v>
      </c>
      <c r="J190" s="22" t="s">
        <v>14</v>
      </c>
      <c r="K190" s="15">
        <v>25</v>
      </c>
      <c r="L190" s="7">
        <v>25</v>
      </c>
      <c r="M190" s="37">
        <v>84</v>
      </c>
    </row>
    <row r="191" spans="1:13" ht="47.25" x14ac:dyDescent="0.25">
      <c r="A191" s="6" t="s">
        <v>8</v>
      </c>
      <c r="B191" s="5">
        <v>2021</v>
      </c>
      <c r="C191" s="9" t="s">
        <v>428</v>
      </c>
      <c r="D191" s="10" t="s">
        <v>1496</v>
      </c>
      <c r="E191" s="7" t="s">
        <v>2541</v>
      </c>
      <c r="F191" s="9" t="s">
        <v>5</v>
      </c>
      <c r="G191" s="10" t="s">
        <v>1495</v>
      </c>
      <c r="H191" s="22" t="s">
        <v>1494</v>
      </c>
      <c r="I191" s="22" t="s">
        <v>1493</v>
      </c>
      <c r="J191" s="22" t="s">
        <v>14</v>
      </c>
      <c r="K191" s="38" t="s">
        <v>0</v>
      </c>
      <c r="L191" s="1" t="s">
        <v>0</v>
      </c>
      <c r="M191" s="37">
        <v>1</v>
      </c>
    </row>
    <row r="192" spans="1:13" ht="63" x14ac:dyDescent="0.25">
      <c r="A192" s="6" t="s">
        <v>8</v>
      </c>
      <c r="B192" s="5">
        <v>2021</v>
      </c>
      <c r="C192" s="9" t="s">
        <v>334</v>
      </c>
      <c r="D192" s="11" t="s">
        <v>1492</v>
      </c>
      <c r="E192" s="7" t="s">
        <v>2540</v>
      </c>
      <c r="F192" s="9" t="s">
        <v>5</v>
      </c>
      <c r="G192" s="10" t="s">
        <v>1491</v>
      </c>
      <c r="H192" s="9" t="s">
        <v>1490</v>
      </c>
      <c r="I192" s="9" t="s">
        <v>759</v>
      </c>
      <c r="J192" s="9" t="s">
        <v>14</v>
      </c>
      <c r="K192" s="15" t="s">
        <v>0</v>
      </c>
      <c r="L192" s="7" t="s">
        <v>0</v>
      </c>
      <c r="M192" s="37" t="s">
        <v>0</v>
      </c>
    </row>
    <row r="193" spans="1:13" ht="47.25" x14ac:dyDescent="0.25">
      <c r="A193" s="6" t="s">
        <v>8</v>
      </c>
      <c r="B193" s="5">
        <v>2021</v>
      </c>
      <c r="C193" s="9" t="s">
        <v>334</v>
      </c>
      <c r="D193" s="11" t="s">
        <v>1489</v>
      </c>
      <c r="E193" s="7" t="s">
        <v>2539</v>
      </c>
      <c r="F193" s="9" t="s">
        <v>5</v>
      </c>
      <c r="G193" s="10" t="s">
        <v>1488</v>
      </c>
      <c r="H193" s="9" t="s">
        <v>1487</v>
      </c>
      <c r="I193" s="9" t="s">
        <v>362</v>
      </c>
      <c r="J193" s="9" t="s">
        <v>1</v>
      </c>
      <c r="K193" s="15" t="s">
        <v>0</v>
      </c>
      <c r="L193" s="7" t="s">
        <v>0</v>
      </c>
      <c r="M193" s="37">
        <v>69</v>
      </c>
    </row>
    <row r="194" spans="1:13" ht="31.5" x14ac:dyDescent="0.25">
      <c r="A194" s="6" t="s">
        <v>8</v>
      </c>
      <c r="B194" s="5">
        <v>2021</v>
      </c>
      <c r="C194" s="9" t="s">
        <v>334</v>
      </c>
      <c r="D194" s="11" t="s">
        <v>1486</v>
      </c>
      <c r="E194" s="7" t="s">
        <v>2538</v>
      </c>
      <c r="F194" s="9" t="s">
        <v>5</v>
      </c>
      <c r="G194" s="10" t="s">
        <v>1485</v>
      </c>
      <c r="H194" s="9" t="s">
        <v>1484</v>
      </c>
      <c r="I194" s="9" t="s">
        <v>1483</v>
      </c>
      <c r="J194" s="9" t="s">
        <v>1</v>
      </c>
      <c r="K194" s="15">
        <v>18</v>
      </c>
      <c r="L194" s="7">
        <v>18</v>
      </c>
      <c r="M194" s="37">
        <v>245</v>
      </c>
    </row>
    <row r="195" spans="1:13" ht="31.5" x14ac:dyDescent="0.25">
      <c r="A195" s="6" t="s">
        <v>8</v>
      </c>
      <c r="B195" s="5">
        <v>2021</v>
      </c>
      <c r="C195" s="9" t="s">
        <v>334</v>
      </c>
      <c r="D195" s="11" t="s">
        <v>1482</v>
      </c>
      <c r="E195" s="7" t="s">
        <v>2537</v>
      </c>
      <c r="F195" s="9" t="s">
        <v>5</v>
      </c>
      <c r="G195" s="10" t="s">
        <v>1481</v>
      </c>
      <c r="H195" s="9" t="s">
        <v>1461</v>
      </c>
      <c r="I195" s="9" t="s">
        <v>397</v>
      </c>
      <c r="J195" s="9" t="s">
        <v>1</v>
      </c>
      <c r="K195" s="15">
        <v>2</v>
      </c>
      <c r="L195" s="7">
        <v>2</v>
      </c>
      <c r="M195" s="37">
        <v>56</v>
      </c>
    </row>
    <row r="196" spans="1:13" ht="31.5" x14ac:dyDescent="0.25">
      <c r="A196" s="6" t="s">
        <v>8</v>
      </c>
      <c r="B196" s="5">
        <v>2021</v>
      </c>
      <c r="C196" s="9" t="s">
        <v>334</v>
      </c>
      <c r="D196" s="11" t="s">
        <v>1480</v>
      </c>
      <c r="E196" s="7" t="s">
        <v>2536</v>
      </c>
      <c r="F196" s="9" t="s">
        <v>5</v>
      </c>
      <c r="G196" s="10" t="s">
        <v>1479</v>
      </c>
      <c r="H196" s="9" t="s">
        <v>1478</v>
      </c>
      <c r="I196" s="9" t="s">
        <v>1477</v>
      </c>
      <c r="J196" s="9" t="s">
        <v>1</v>
      </c>
      <c r="K196" s="15">
        <v>14</v>
      </c>
      <c r="L196" s="7">
        <v>9</v>
      </c>
      <c r="M196" s="37">
        <v>499</v>
      </c>
    </row>
    <row r="197" spans="1:13" ht="47.25" x14ac:dyDescent="0.25">
      <c r="A197" s="6" t="s">
        <v>8</v>
      </c>
      <c r="B197" s="5">
        <v>2021</v>
      </c>
      <c r="C197" s="9" t="s">
        <v>334</v>
      </c>
      <c r="D197" s="11" t="s">
        <v>1476</v>
      </c>
      <c r="E197" s="7" t="s">
        <v>2535</v>
      </c>
      <c r="F197" s="9" t="s">
        <v>5</v>
      </c>
      <c r="G197" s="10" t="s">
        <v>1475</v>
      </c>
      <c r="H197" s="9" t="s">
        <v>1474</v>
      </c>
      <c r="I197" s="9" t="s">
        <v>1473</v>
      </c>
      <c r="J197" s="9" t="s">
        <v>1</v>
      </c>
      <c r="K197" s="15">
        <v>3</v>
      </c>
      <c r="L197" s="7">
        <v>3</v>
      </c>
      <c r="M197" s="37">
        <v>27</v>
      </c>
    </row>
    <row r="198" spans="1:13" ht="31.5" x14ac:dyDescent="0.25">
      <c r="A198" s="6" t="s">
        <v>8</v>
      </c>
      <c r="B198" s="5">
        <v>2021</v>
      </c>
      <c r="C198" s="9" t="s">
        <v>334</v>
      </c>
      <c r="D198" s="11" t="s">
        <v>1472</v>
      </c>
      <c r="E198" s="7" t="s">
        <v>2534</v>
      </c>
      <c r="F198" s="9" t="s">
        <v>5</v>
      </c>
      <c r="G198" s="10" t="s">
        <v>1471</v>
      </c>
      <c r="H198" s="9" t="s">
        <v>1470</v>
      </c>
      <c r="I198" s="9" t="s">
        <v>397</v>
      </c>
      <c r="J198" s="9" t="s">
        <v>1</v>
      </c>
      <c r="K198" s="15" t="s">
        <v>0</v>
      </c>
      <c r="L198" s="7" t="s">
        <v>0</v>
      </c>
      <c r="M198" s="37">
        <v>22</v>
      </c>
    </row>
    <row r="199" spans="1:13" ht="31.5" x14ac:dyDescent="0.25">
      <c r="A199" s="6" t="s">
        <v>8</v>
      </c>
      <c r="B199" s="5">
        <v>2021</v>
      </c>
      <c r="C199" s="9" t="s">
        <v>334</v>
      </c>
      <c r="D199" s="11" t="s">
        <v>1469</v>
      </c>
      <c r="E199" s="7" t="s">
        <v>2533</v>
      </c>
      <c r="F199" s="9" t="s">
        <v>5</v>
      </c>
      <c r="G199" s="10" t="s">
        <v>1468</v>
      </c>
      <c r="H199" s="9" t="s">
        <v>1467</v>
      </c>
      <c r="I199" s="9" t="s">
        <v>1466</v>
      </c>
      <c r="J199" s="9" t="s">
        <v>1</v>
      </c>
      <c r="K199" s="15">
        <v>1</v>
      </c>
      <c r="L199" s="7">
        <v>3</v>
      </c>
      <c r="M199" s="37">
        <v>13</v>
      </c>
    </row>
    <row r="200" spans="1:13" ht="31.5" x14ac:dyDescent="0.25">
      <c r="A200" s="6" t="s">
        <v>8</v>
      </c>
      <c r="B200" s="5">
        <v>2021</v>
      </c>
      <c r="C200" s="9" t="s">
        <v>334</v>
      </c>
      <c r="D200" s="11" t="s">
        <v>1465</v>
      </c>
      <c r="E200" s="7" t="s">
        <v>2532</v>
      </c>
      <c r="F200" s="9" t="s">
        <v>5</v>
      </c>
      <c r="G200" s="10" t="s">
        <v>1464</v>
      </c>
      <c r="H200" s="9" t="s">
        <v>1461</v>
      </c>
      <c r="I200" s="9" t="s">
        <v>397</v>
      </c>
      <c r="J200" s="9" t="s">
        <v>1</v>
      </c>
      <c r="K200" s="15">
        <v>1</v>
      </c>
      <c r="L200" s="40">
        <v>0</v>
      </c>
      <c r="M200" s="37">
        <v>46</v>
      </c>
    </row>
    <row r="201" spans="1:13" ht="47.25" x14ac:dyDescent="0.25">
      <c r="A201" s="6" t="s">
        <v>8</v>
      </c>
      <c r="B201" s="5">
        <v>2021</v>
      </c>
      <c r="C201" s="9" t="s">
        <v>334</v>
      </c>
      <c r="D201" s="11" t="s">
        <v>1463</v>
      </c>
      <c r="E201" s="7" t="s">
        <v>2531</v>
      </c>
      <c r="F201" s="9" t="s">
        <v>5</v>
      </c>
      <c r="G201" s="10" t="s">
        <v>1462</v>
      </c>
      <c r="H201" s="9" t="s">
        <v>1461</v>
      </c>
      <c r="I201" s="9" t="s">
        <v>397</v>
      </c>
      <c r="J201" s="9" t="s">
        <v>14</v>
      </c>
      <c r="K201" s="15" t="s">
        <v>0</v>
      </c>
      <c r="L201" s="7" t="s">
        <v>0</v>
      </c>
      <c r="M201" s="37">
        <v>32</v>
      </c>
    </row>
    <row r="202" spans="1:13" ht="31.5" x14ac:dyDescent="0.25">
      <c r="A202" s="6" t="s">
        <v>8</v>
      </c>
      <c r="B202" s="5">
        <v>2021</v>
      </c>
      <c r="C202" s="9" t="s">
        <v>334</v>
      </c>
      <c r="D202" s="11" t="s">
        <v>1460</v>
      </c>
      <c r="E202" s="7" t="s">
        <v>2530</v>
      </c>
      <c r="F202" s="9" t="s">
        <v>5</v>
      </c>
      <c r="G202" s="10" t="s">
        <v>1459</v>
      </c>
      <c r="H202" s="9" t="s">
        <v>1458</v>
      </c>
      <c r="I202" s="9" t="s">
        <v>397</v>
      </c>
      <c r="J202" s="9" t="s">
        <v>14</v>
      </c>
      <c r="K202" s="15" t="s">
        <v>0</v>
      </c>
      <c r="L202" s="7" t="s">
        <v>0</v>
      </c>
      <c r="M202" s="37">
        <v>2</v>
      </c>
    </row>
    <row r="203" spans="1:13" ht="31.5" x14ac:dyDescent="0.25">
      <c r="A203" s="6" t="s">
        <v>8</v>
      </c>
      <c r="B203" s="5">
        <v>2021</v>
      </c>
      <c r="C203" s="9" t="s">
        <v>334</v>
      </c>
      <c r="D203" s="11" t="s">
        <v>1457</v>
      </c>
      <c r="E203" s="7" t="s">
        <v>2529</v>
      </c>
      <c r="F203" s="9" t="s">
        <v>5</v>
      </c>
      <c r="G203" s="10" t="s">
        <v>1456</v>
      </c>
      <c r="H203" s="9" t="s">
        <v>1455</v>
      </c>
      <c r="I203" s="9" t="s">
        <v>1454</v>
      </c>
      <c r="J203" s="9" t="s">
        <v>1</v>
      </c>
      <c r="K203" s="15" t="s">
        <v>0</v>
      </c>
      <c r="L203" s="7" t="s">
        <v>0</v>
      </c>
      <c r="M203" s="37">
        <v>27</v>
      </c>
    </row>
    <row r="204" spans="1:13" ht="31.5" x14ac:dyDescent="0.25">
      <c r="A204" s="6" t="s">
        <v>8</v>
      </c>
      <c r="B204" s="5">
        <v>2021</v>
      </c>
      <c r="C204" s="9" t="s">
        <v>334</v>
      </c>
      <c r="D204" s="11" t="s">
        <v>1453</v>
      </c>
      <c r="E204" s="7" t="s">
        <v>2528</v>
      </c>
      <c r="F204" s="9" t="s">
        <v>5</v>
      </c>
      <c r="G204" s="10" t="s">
        <v>1452</v>
      </c>
      <c r="H204" s="9" t="s">
        <v>1451</v>
      </c>
      <c r="I204" s="9" t="s">
        <v>1034</v>
      </c>
      <c r="J204" s="9" t="s">
        <v>14</v>
      </c>
      <c r="K204" s="15">
        <v>9952</v>
      </c>
      <c r="L204" s="7">
        <v>9952</v>
      </c>
      <c r="M204" s="37">
        <v>21087</v>
      </c>
    </row>
    <row r="205" spans="1:13" ht="47.25" x14ac:dyDescent="0.25">
      <c r="A205" s="6" t="s">
        <v>8</v>
      </c>
      <c r="B205" s="5">
        <v>2021</v>
      </c>
      <c r="C205" s="9" t="s">
        <v>334</v>
      </c>
      <c r="D205" s="11" t="s">
        <v>1450</v>
      </c>
      <c r="E205" s="7" t="s">
        <v>2527</v>
      </c>
      <c r="F205" s="9" t="s">
        <v>5</v>
      </c>
      <c r="G205" s="10" t="s">
        <v>1449</v>
      </c>
      <c r="H205" s="9" t="s">
        <v>1448</v>
      </c>
      <c r="I205" s="9" t="s">
        <v>1034</v>
      </c>
      <c r="J205" s="9" t="s">
        <v>14</v>
      </c>
      <c r="K205" s="15" t="s">
        <v>0</v>
      </c>
      <c r="L205" s="7" t="s">
        <v>0</v>
      </c>
      <c r="M205" s="37">
        <v>162</v>
      </c>
    </row>
    <row r="206" spans="1:13" ht="31.5" x14ac:dyDescent="0.25">
      <c r="A206" s="6" t="s">
        <v>8</v>
      </c>
      <c r="B206" s="5">
        <v>2021</v>
      </c>
      <c r="C206" s="9" t="s">
        <v>334</v>
      </c>
      <c r="D206" s="11" t="s">
        <v>1447</v>
      </c>
      <c r="E206" s="7" t="s">
        <v>2526</v>
      </c>
      <c r="F206" s="9" t="s">
        <v>5</v>
      </c>
      <c r="G206" s="10" t="s">
        <v>1446</v>
      </c>
      <c r="H206" s="9" t="s">
        <v>1445</v>
      </c>
      <c r="I206" s="9" t="s">
        <v>1034</v>
      </c>
      <c r="J206" s="9" t="s">
        <v>14</v>
      </c>
      <c r="K206" s="15" t="s">
        <v>0</v>
      </c>
      <c r="L206" s="7" t="s">
        <v>0</v>
      </c>
      <c r="M206" s="37">
        <v>183</v>
      </c>
    </row>
    <row r="207" spans="1:13" ht="47.25" x14ac:dyDescent="0.25">
      <c r="A207" s="6" t="s">
        <v>8</v>
      </c>
      <c r="B207" s="5">
        <v>2021</v>
      </c>
      <c r="C207" s="9" t="s">
        <v>19</v>
      </c>
      <c r="D207" s="10" t="s">
        <v>1444</v>
      </c>
      <c r="E207" s="7" t="s">
        <v>2525</v>
      </c>
      <c r="F207" s="9" t="s">
        <v>5</v>
      </c>
      <c r="G207" s="10" t="s">
        <v>1443</v>
      </c>
      <c r="H207" s="9" t="s">
        <v>1442</v>
      </c>
      <c r="I207" s="9" t="s">
        <v>1441</v>
      </c>
      <c r="J207" s="9" t="s">
        <v>1</v>
      </c>
      <c r="K207" s="38" t="s">
        <v>0</v>
      </c>
      <c r="L207" s="1" t="s">
        <v>0</v>
      </c>
      <c r="M207" s="37">
        <v>48</v>
      </c>
    </row>
    <row r="208" spans="1:13" ht="47.25" x14ac:dyDescent="0.25">
      <c r="A208" s="6" t="s">
        <v>8</v>
      </c>
      <c r="B208" s="5">
        <v>2021</v>
      </c>
      <c r="C208" s="9" t="s">
        <v>19</v>
      </c>
      <c r="D208" s="14" t="s">
        <v>1440</v>
      </c>
      <c r="E208" s="7" t="s">
        <v>2524</v>
      </c>
      <c r="F208" s="9" t="s">
        <v>5</v>
      </c>
      <c r="G208" s="10" t="s">
        <v>1439</v>
      </c>
      <c r="H208" s="13" t="s">
        <v>1438</v>
      </c>
      <c r="I208" s="9" t="s">
        <v>1437</v>
      </c>
      <c r="J208" s="9" t="s">
        <v>14</v>
      </c>
      <c r="K208" s="53" t="s">
        <v>0</v>
      </c>
      <c r="L208" s="28" t="s">
        <v>0</v>
      </c>
      <c r="M208" s="37">
        <v>3</v>
      </c>
    </row>
    <row r="209" spans="1:13" ht="78.75" x14ac:dyDescent="0.25">
      <c r="A209" s="6" t="s">
        <v>8</v>
      </c>
      <c r="B209" s="5">
        <v>2021</v>
      </c>
      <c r="C209" s="13" t="s">
        <v>334</v>
      </c>
      <c r="D209" s="11" t="s">
        <v>1436</v>
      </c>
      <c r="E209" s="7" t="s">
        <v>2523</v>
      </c>
      <c r="F209" s="9" t="s">
        <v>5</v>
      </c>
      <c r="G209" s="10" t="s">
        <v>1435</v>
      </c>
      <c r="H209" s="9" t="s">
        <v>433</v>
      </c>
      <c r="I209" s="9" t="s">
        <v>50</v>
      </c>
      <c r="J209" s="13" t="s">
        <v>14</v>
      </c>
      <c r="K209" s="15" t="s">
        <v>0</v>
      </c>
      <c r="L209" s="7" t="s">
        <v>0</v>
      </c>
      <c r="M209" s="37">
        <v>1</v>
      </c>
    </row>
    <row r="210" spans="1:13" ht="47.25" x14ac:dyDescent="0.25">
      <c r="A210" s="6" t="s">
        <v>8</v>
      </c>
      <c r="B210" s="5">
        <v>2021</v>
      </c>
      <c r="C210" s="9" t="s">
        <v>428</v>
      </c>
      <c r="D210" s="10" t="s">
        <v>1434</v>
      </c>
      <c r="E210" s="7" t="s">
        <v>2522</v>
      </c>
      <c r="F210" s="9" t="s">
        <v>5</v>
      </c>
      <c r="G210" s="10" t="s">
        <v>1433</v>
      </c>
      <c r="H210" s="22" t="s">
        <v>382</v>
      </c>
      <c r="I210" s="22" t="s">
        <v>1432</v>
      </c>
      <c r="J210" s="22" t="s">
        <v>14</v>
      </c>
      <c r="K210" s="38" t="s">
        <v>0</v>
      </c>
      <c r="L210" s="1" t="s">
        <v>0</v>
      </c>
      <c r="M210" s="37">
        <v>500</v>
      </c>
    </row>
    <row r="211" spans="1:13" ht="78.75" x14ac:dyDescent="0.25">
      <c r="A211" s="6" t="s">
        <v>8</v>
      </c>
      <c r="B211" s="5">
        <v>2021</v>
      </c>
      <c r="C211" s="9" t="s">
        <v>334</v>
      </c>
      <c r="D211" s="11" t="s">
        <v>1431</v>
      </c>
      <c r="E211" s="7" t="s">
        <v>2521</v>
      </c>
      <c r="F211" s="9" t="s">
        <v>5</v>
      </c>
      <c r="G211" s="10" t="s">
        <v>1430</v>
      </c>
      <c r="H211" s="9" t="s">
        <v>227</v>
      </c>
      <c r="I211" s="9" t="s">
        <v>1429</v>
      </c>
      <c r="J211" s="9" t="s">
        <v>14</v>
      </c>
      <c r="K211" s="15" t="s">
        <v>0</v>
      </c>
      <c r="L211" s="7" t="s">
        <v>0</v>
      </c>
      <c r="M211" s="37">
        <v>1</v>
      </c>
    </row>
    <row r="212" spans="1:13" ht="63" x14ac:dyDescent="0.25">
      <c r="A212" s="6" t="s">
        <v>8</v>
      </c>
      <c r="B212" s="5">
        <v>2021</v>
      </c>
      <c r="C212" s="9" t="s">
        <v>334</v>
      </c>
      <c r="D212" s="11" t="s">
        <v>1428</v>
      </c>
      <c r="E212" s="7" t="s">
        <v>2520</v>
      </c>
      <c r="F212" s="9" t="s">
        <v>5</v>
      </c>
      <c r="G212" s="10" t="s">
        <v>1427</v>
      </c>
      <c r="H212" s="9" t="s">
        <v>289</v>
      </c>
      <c r="I212" s="9" t="s">
        <v>362</v>
      </c>
      <c r="J212" s="9" t="s">
        <v>1</v>
      </c>
      <c r="K212" s="15">
        <v>1</v>
      </c>
      <c r="L212" s="7">
        <v>1</v>
      </c>
      <c r="M212" s="37">
        <v>10</v>
      </c>
    </row>
    <row r="213" spans="1:13" ht="31.5" x14ac:dyDescent="0.25">
      <c r="A213" s="6" t="s">
        <v>8</v>
      </c>
      <c r="B213" s="5">
        <v>2021</v>
      </c>
      <c r="C213" s="9" t="s">
        <v>334</v>
      </c>
      <c r="D213" s="11" t="s">
        <v>1426</v>
      </c>
      <c r="E213" s="7" t="s">
        <v>2519</v>
      </c>
      <c r="F213" s="9" t="s">
        <v>5</v>
      </c>
      <c r="G213" s="10" t="s">
        <v>1425</v>
      </c>
      <c r="H213" s="9" t="s">
        <v>1424</v>
      </c>
      <c r="I213" s="9" t="s">
        <v>1412</v>
      </c>
      <c r="J213" s="9" t="s">
        <v>14</v>
      </c>
      <c r="K213" s="15" t="s">
        <v>0</v>
      </c>
      <c r="L213" s="7" t="s">
        <v>0</v>
      </c>
      <c r="M213" s="37">
        <v>24307</v>
      </c>
    </row>
    <row r="214" spans="1:13" ht="63" x14ac:dyDescent="0.25">
      <c r="A214" s="6" t="s">
        <v>8</v>
      </c>
      <c r="B214" s="5">
        <v>2021</v>
      </c>
      <c r="C214" s="9" t="s">
        <v>334</v>
      </c>
      <c r="D214" s="11" t="s">
        <v>1423</v>
      </c>
      <c r="E214" s="7" t="s">
        <v>2518</v>
      </c>
      <c r="F214" s="9" t="s">
        <v>5</v>
      </c>
      <c r="G214" s="10" t="s">
        <v>1422</v>
      </c>
      <c r="H214" s="9" t="s">
        <v>378</v>
      </c>
      <c r="I214" s="9" t="s">
        <v>377</v>
      </c>
      <c r="J214" s="9" t="s">
        <v>14</v>
      </c>
      <c r="K214" s="15" t="s">
        <v>0</v>
      </c>
      <c r="L214" s="7" t="s">
        <v>0</v>
      </c>
      <c r="M214" s="37">
        <v>176</v>
      </c>
    </row>
    <row r="215" spans="1:13" ht="63" x14ac:dyDescent="0.25">
      <c r="A215" s="6" t="s">
        <v>8</v>
      </c>
      <c r="B215" s="5">
        <v>2021</v>
      </c>
      <c r="C215" s="9" t="s">
        <v>334</v>
      </c>
      <c r="D215" s="11" t="s">
        <v>1421</v>
      </c>
      <c r="E215" s="7" t="s">
        <v>2517</v>
      </c>
      <c r="F215" s="9" t="s">
        <v>5</v>
      </c>
      <c r="G215" s="10" t="s">
        <v>1420</v>
      </c>
      <c r="H215" s="9" t="s">
        <v>378</v>
      </c>
      <c r="I215" s="9" t="s">
        <v>1419</v>
      </c>
      <c r="J215" s="9" t="s">
        <v>14</v>
      </c>
      <c r="K215" s="15" t="s">
        <v>0</v>
      </c>
      <c r="L215" s="7" t="s">
        <v>0</v>
      </c>
      <c r="M215" s="37">
        <v>35</v>
      </c>
    </row>
    <row r="216" spans="1:13" ht="31.5" x14ac:dyDescent="0.25">
      <c r="A216" s="6" t="s">
        <v>8</v>
      </c>
      <c r="B216" s="5">
        <v>2021</v>
      </c>
      <c r="C216" s="9" t="s">
        <v>334</v>
      </c>
      <c r="D216" s="11" t="s">
        <v>1418</v>
      </c>
      <c r="E216" s="7" t="s">
        <v>2516</v>
      </c>
      <c r="F216" s="9" t="s">
        <v>5</v>
      </c>
      <c r="G216" s="10" t="s">
        <v>1417</v>
      </c>
      <c r="H216" s="9" t="s">
        <v>227</v>
      </c>
      <c r="I216" s="9" t="s">
        <v>1416</v>
      </c>
      <c r="J216" s="9" t="s">
        <v>239</v>
      </c>
      <c r="K216" s="15" t="s">
        <v>0</v>
      </c>
      <c r="L216" s="7" t="s">
        <v>0</v>
      </c>
      <c r="M216" s="37" t="s">
        <v>0</v>
      </c>
    </row>
    <row r="217" spans="1:13" ht="47.25" x14ac:dyDescent="0.25">
      <c r="A217" s="6" t="s">
        <v>8</v>
      </c>
      <c r="B217" s="5">
        <v>2021</v>
      </c>
      <c r="C217" s="9" t="s">
        <v>19</v>
      </c>
      <c r="D217" s="10" t="s">
        <v>1415</v>
      </c>
      <c r="E217" s="7" t="s">
        <v>2515</v>
      </c>
      <c r="F217" s="9" t="s">
        <v>5</v>
      </c>
      <c r="G217" s="10" t="s">
        <v>1414</v>
      </c>
      <c r="H217" s="9" t="s">
        <v>1413</v>
      </c>
      <c r="I217" s="9" t="s">
        <v>1412</v>
      </c>
      <c r="J217" s="9" t="s">
        <v>14</v>
      </c>
      <c r="K217" s="38" t="s">
        <v>0</v>
      </c>
      <c r="L217" s="1" t="s">
        <v>0</v>
      </c>
      <c r="M217" s="37">
        <v>2949</v>
      </c>
    </row>
    <row r="218" spans="1:13" ht="47.25" x14ac:dyDescent="0.25">
      <c r="A218" s="6" t="s">
        <v>8</v>
      </c>
      <c r="B218" s="5">
        <v>2021</v>
      </c>
      <c r="C218" s="9" t="s">
        <v>19</v>
      </c>
      <c r="D218" s="10" t="s">
        <v>1411</v>
      </c>
      <c r="E218" s="7" t="s">
        <v>2514</v>
      </c>
      <c r="F218" s="9" t="s">
        <v>5</v>
      </c>
      <c r="G218" s="10" t="s">
        <v>1410</v>
      </c>
      <c r="H218" s="9" t="s">
        <v>1409</v>
      </c>
      <c r="I218" s="9" t="s">
        <v>1408</v>
      </c>
      <c r="J218" s="9" t="s">
        <v>14</v>
      </c>
      <c r="K218" s="38" t="s">
        <v>0</v>
      </c>
      <c r="L218" s="7" t="s">
        <v>0</v>
      </c>
      <c r="M218" s="37" t="s">
        <v>0</v>
      </c>
    </row>
    <row r="219" spans="1:13" ht="63" x14ac:dyDescent="0.25">
      <c r="A219" s="6" t="s">
        <v>8</v>
      </c>
      <c r="B219" s="5">
        <v>2021</v>
      </c>
      <c r="C219" s="9" t="s">
        <v>346</v>
      </c>
      <c r="D219" s="10" t="s">
        <v>1407</v>
      </c>
      <c r="E219" s="7" t="s">
        <v>2513</v>
      </c>
      <c r="F219" s="9" t="s">
        <v>5</v>
      </c>
      <c r="G219" s="10" t="s">
        <v>1406</v>
      </c>
      <c r="H219" s="9" t="s">
        <v>1405</v>
      </c>
      <c r="I219" s="9" t="s">
        <v>1404</v>
      </c>
      <c r="J219" s="9" t="s">
        <v>14</v>
      </c>
      <c r="K219" s="15" t="s">
        <v>0</v>
      </c>
      <c r="L219" s="7" t="s">
        <v>0</v>
      </c>
      <c r="M219" s="37">
        <v>311</v>
      </c>
    </row>
    <row r="220" spans="1:13" ht="47.25" x14ac:dyDescent="0.25">
      <c r="A220" s="6" t="s">
        <v>8</v>
      </c>
      <c r="B220" s="5">
        <v>2021</v>
      </c>
      <c r="C220" s="9" t="s">
        <v>346</v>
      </c>
      <c r="D220" s="10" t="s">
        <v>1403</v>
      </c>
      <c r="E220" s="7" t="s">
        <v>2512</v>
      </c>
      <c r="F220" s="9" t="s">
        <v>5</v>
      </c>
      <c r="G220" s="10" t="s">
        <v>1402</v>
      </c>
      <c r="H220" s="9" t="s">
        <v>532</v>
      </c>
      <c r="I220" s="9" t="s">
        <v>1401</v>
      </c>
      <c r="J220" s="9" t="s">
        <v>1</v>
      </c>
      <c r="K220" s="15" t="s">
        <v>0</v>
      </c>
      <c r="L220" s="7" t="s">
        <v>0</v>
      </c>
      <c r="M220" s="37">
        <v>133</v>
      </c>
    </row>
    <row r="221" spans="1:13" ht="47.25" x14ac:dyDescent="0.25">
      <c r="A221" s="6" t="s">
        <v>8</v>
      </c>
      <c r="B221" s="5">
        <v>2021</v>
      </c>
      <c r="C221" s="9" t="s">
        <v>230</v>
      </c>
      <c r="D221" s="10" t="s">
        <v>1400</v>
      </c>
      <c r="E221" s="7" t="s">
        <v>2511</v>
      </c>
      <c r="F221" s="9" t="s">
        <v>5</v>
      </c>
      <c r="G221" s="10" t="s">
        <v>1399</v>
      </c>
      <c r="H221" s="9" t="s">
        <v>1398</v>
      </c>
      <c r="I221" s="9" t="s">
        <v>397</v>
      </c>
      <c r="J221" s="9" t="s">
        <v>1</v>
      </c>
      <c r="K221" s="15">
        <v>75</v>
      </c>
      <c r="L221" s="7">
        <v>157</v>
      </c>
      <c r="M221" s="37">
        <v>782</v>
      </c>
    </row>
    <row r="222" spans="1:13" ht="31.5" x14ac:dyDescent="0.25">
      <c r="A222" s="6" t="s">
        <v>8</v>
      </c>
      <c r="B222" s="5">
        <v>2021</v>
      </c>
      <c r="C222" s="9" t="s">
        <v>230</v>
      </c>
      <c r="D222" s="10" t="s">
        <v>1397</v>
      </c>
      <c r="E222" s="7" t="s">
        <v>2510</v>
      </c>
      <c r="F222" s="9" t="s">
        <v>5</v>
      </c>
      <c r="G222" s="10" t="s">
        <v>1396</v>
      </c>
      <c r="H222" s="9" t="s">
        <v>200</v>
      </c>
      <c r="I222" s="9" t="s">
        <v>1395</v>
      </c>
      <c r="J222" s="9" t="s">
        <v>14</v>
      </c>
      <c r="K222" s="38" t="s">
        <v>0</v>
      </c>
      <c r="L222" s="1" t="s">
        <v>0</v>
      </c>
      <c r="M222" s="37">
        <v>2</v>
      </c>
    </row>
    <row r="223" spans="1:13" ht="47.25" x14ac:dyDescent="0.25">
      <c r="A223" s="6" t="s">
        <v>8</v>
      </c>
      <c r="B223" s="5">
        <v>2021</v>
      </c>
      <c r="C223" s="9" t="s">
        <v>230</v>
      </c>
      <c r="D223" s="10" t="s">
        <v>1394</v>
      </c>
      <c r="E223" s="7" t="s">
        <v>2509</v>
      </c>
      <c r="F223" s="9" t="s">
        <v>5</v>
      </c>
      <c r="G223" s="10" t="s">
        <v>1393</v>
      </c>
      <c r="H223" s="9" t="s">
        <v>1392</v>
      </c>
      <c r="I223" s="22" t="s">
        <v>397</v>
      </c>
      <c r="J223" s="9" t="s">
        <v>14</v>
      </c>
      <c r="K223" s="38" t="s">
        <v>0</v>
      </c>
      <c r="L223" s="1" t="s">
        <v>0</v>
      </c>
      <c r="M223" s="37">
        <v>1</v>
      </c>
    </row>
    <row r="224" spans="1:13" ht="47.25" x14ac:dyDescent="0.25">
      <c r="A224" s="6" t="s">
        <v>8</v>
      </c>
      <c r="B224" s="5">
        <v>2021</v>
      </c>
      <c r="C224" s="9" t="s">
        <v>230</v>
      </c>
      <c r="D224" s="10" t="s">
        <v>1391</v>
      </c>
      <c r="E224" s="7" t="s">
        <v>2508</v>
      </c>
      <c r="F224" s="9" t="s">
        <v>5</v>
      </c>
      <c r="G224" s="10" t="s">
        <v>1390</v>
      </c>
      <c r="H224" s="9" t="s">
        <v>1389</v>
      </c>
      <c r="I224" s="9" t="s">
        <v>1388</v>
      </c>
      <c r="J224" s="9" t="s">
        <v>1</v>
      </c>
      <c r="K224" s="15">
        <v>2</v>
      </c>
      <c r="L224" s="7">
        <v>2</v>
      </c>
      <c r="M224" s="37">
        <v>19</v>
      </c>
    </row>
    <row r="225" spans="1:13" ht="47.25" x14ac:dyDescent="0.25">
      <c r="A225" s="6" t="s">
        <v>8</v>
      </c>
      <c r="B225" s="5">
        <v>2021</v>
      </c>
      <c r="C225" s="9" t="s">
        <v>230</v>
      </c>
      <c r="D225" s="10" t="s">
        <v>1387</v>
      </c>
      <c r="E225" s="7" t="s">
        <v>2507</v>
      </c>
      <c r="F225" s="9" t="s">
        <v>5</v>
      </c>
      <c r="G225" s="10" t="s">
        <v>1386</v>
      </c>
      <c r="H225" s="9" t="s">
        <v>1385</v>
      </c>
      <c r="I225" s="9" t="s">
        <v>1384</v>
      </c>
      <c r="J225" s="9" t="s">
        <v>14</v>
      </c>
      <c r="K225" s="38" t="s">
        <v>0</v>
      </c>
      <c r="L225" s="1" t="s">
        <v>0</v>
      </c>
      <c r="M225" s="37">
        <v>154</v>
      </c>
    </row>
    <row r="226" spans="1:13" ht="31.5" x14ac:dyDescent="0.25">
      <c r="A226" s="6" t="s">
        <v>8</v>
      </c>
      <c r="B226" s="5">
        <v>2021</v>
      </c>
      <c r="C226" s="9" t="s">
        <v>230</v>
      </c>
      <c r="D226" s="10" t="s">
        <v>1383</v>
      </c>
      <c r="E226" s="7" t="s">
        <v>2506</v>
      </c>
      <c r="F226" s="9" t="s">
        <v>5</v>
      </c>
      <c r="G226" s="10" t="s">
        <v>1382</v>
      </c>
      <c r="H226" s="9" t="s">
        <v>1381</v>
      </c>
      <c r="I226" s="9" t="s">
        <v>1380</v>
      </c>
      <c r="J226" s="9" t="s">
        <v>1</v>
      </c>
      <c r="K226" s="38" t="s">
        <v>0</v>
      </c>
      <c r="L226" s="1" t="s">
        <v>0</v>
      </c>
      <c r="M226" s="37">
        <v>18</v>
      </c>
    </row>
    <row r="227" spans="1:13" ht="47.25" x14ac:dyDescent="0.25">
      <c r="A227" s="6" t="s">
        <v>8</v>
      </c>
      <c r="B227" s="5">
        <v>2021</v>
      </c>
      <c r="C227" s="9" t="s">
        <v>230</v>
      </c>
      <c r="D227" s="10" t="s">
        <v>1379</v>
      </c>
      <c r="E227" s="7" t="s">
        <v>2505</v>
      </c>
      <c r="F227" s="9" t="s">
        <v>5</v>
      </c>
      <c r="G227" s="10" t="s">
        <v>1378</v>
      </c>
      <c r="H227" s="9" t="s">
        <v>1377</v>
      </c>
      <c r="I227" s="9" t="s">
        <v>1376</v>
      </c>
      <c r="J227" s="9" t="s">
        <v>14</v>
      </c>
      <c r="K227" s="38" t="s">
        <v>0</v>
      </c>
      <c r="L227" s="7" t="s">
        <v>0</v>
      </c>
      <c r="M227" s="37">
        <v>4</v>
      </c>
    </row>
    <row r="228" spans="1:13" ht="47.25" x14ac:dyDescent="0.25">
      <c r="A228" s="6" t="s">
        <v>8</v>
      </c>
      <c r="B228" s="5">
        <v>2021</v>
      </c>
      <c r="C228" s="9" t="s">
        <v>230</v>
      </c>
      <c r="D228" s="10" t="s">
        <v>1375</v>
      </c>
      <c r="E228" s="7" t="s">
        <v>2504</v>
      </c>
      <c r="F228" s="9" t="s">
        <v>5</v>
      </c>
      <c r="G228" s="10" t="s">
        <v>1374</v>
      </c>
      <c r="H228" s="9" t="s">
        <v>1373</v>
      </c>
      <c r="I228" s="9" t="s">
        <v>397</v>
      </c>
      <c r="J228" s="9" t="s">
        <v>1</v>
      </c>
      <c r="K228" s="38" t="s">
        <v>0</v>
      </c>
      <c r="L228" s="7" t="s">
        <v>0</v>
      </c>
      <c r="M228" s="37">
        <v>19</v>
      </c>
    </row>
    <row r="229" spans="1:13" ht="63" x14ac:dyDescent="0.25">
      <c r="A229" s="6" t="s">
        <v>8</v>
      </c>
      <c r="B229" s="5">
        <v>2021</v>
      </c>
      <c r="C229" s="9" t="s">
        <v>230</v>
      </c>
      <c r="D229" s="10" t="s">
        <v>1372</v>
      </c>
      <c r="E229" s="7" t="s">
        <v>2503</v>
      </c>
      <c r="F229" s="9" t="s">
        <v>5</v>
      </c>
      <c r="G229" s="10" t="s">
        <v>1371</v>
      </c>
      <c r="H229" s="9" t="s">
        <v>1303</v>
      </c>
      <c r="I229" s="9" t="s">
        <v>1357</v>
      </c>
      <c r="J229" s="9" t="s">
        <v>1</v>
      </c>
      <c r="K229" s="15">
        <v>40</v>
      </c>
      <c r="L229" s="7">
        <v>80</v>
      </c>
      <c r="M229" s="37">
        <v>622</v>
      </c>
    </row>
    <row r="230" spans="1:13" ht="31.5" x14ac:dyDescent="0.25">
      <c r="A230" s="6" t="s">
        <v>8</v>
      </c>
      <c r="B230" s="5">
        <v>2021</v>
      </c>
      <c r="C230" s="9" t="s">
        <v>230</v>
      </c>
      <c r="D230" s="10" t="s">
        <v>1370</v>
      </c>
      <c r="E230" s="7" t="s">
        <v>2502</v>
      </c>
      <c r="F230" s="9" t="s">
        <v>5</v>
      </c>
      <c r="G230" s="10" t="s">
        <v>1369</v>
      </c>
      <c r="H230" s="9" t="s">
        <v>1368</v>
      </c>
      <c r="I230" s="9" t="s">
        <v>397</v>
      </c>
      <c r="J230" s="9" t="s">
        <v>1</v>
      </c>
      <c r="K230" s="38">
        <v>1</v>
      </c>
      <c r="L230" s="1">
        <v>1</v>
      </c>
      <c r="M230" s="37">
        <v>8</v>
      </c>
    </row>
    <row r="231" spans="1:13" ht="78.75" x14ac:dyDescent="0.25">
      <c r="A231" s="6" t="s">
        <v>8</v>
      </c>
      <c r="B231" s="5">
        <v>2021</v>
      </c>
      <c r="C231" s="9" t="s">
        <v>230</v>
      </c>
      <c r="D231" s="10" t="s">
        <v>1367</v>
      </c>
      <c r="E231" s="7" t="s">
        <v>2501</v>
      </c>
      <c r="F231" s="9" t="s">
        <v>5</v>
      </c>
      <c r="G231" s="10" t="s">
        <v>1366</v>
      </c>
      <c r="H231" s="9" t="s">
        <v>1365</v>
      </c>
      <c r="I231" s="9" t="s">
        <v>1364</v>
      </c>
      <c r="J231" s="9" t="s">
        <v>14</v>
      </c>
      <c r="K231" s="15">
        <v>500</v>
      </c>
      <c r="L231" s="7">
        <v>2</v>
      </c>
      <c r="M231" s="37">
        <v>2714</v>
      </c>
    </row>
    <row r="232" spans="1:13" ht="78.75" x14ac:dyDescent="0.25">
      <c r="A232" s="6" t="s">
        <v>8</v>
      </c>
      <c r="B232" s="5">
        <v>2021</v>
      </c>
      <c r="C232" s="9" t="s">
        <v>230</v>
      </c>
      <c r="D232" s="10" t="s">
        <v>1363</v>
      </c>
      <c r="E232" s="7" t="s">
        <v>2500</v>
      </c>
      <c r="F232" s="9" t="s">
        <v>5</v>
      </c>
      <c r="G232" s="10" t="s">
        <v>1362</v>
      </c>
      <c r="H232" s="9" t="s">
        <v>1361</v>
      </c>
      <c r="I232" s="9" t="s">
        <v>1360</v>
      </c>
      <c r="J232" s="9" t="s">
        <v>1</v>
      </c>
      <c r="K232" s="15">
        <v>24</v>
      </c>
      <c r="L232" s="40">
        <v>0</v>
      </c>
      <c r="M232" s="37">
        <v>447</v>
      </c>
    </row>
    <row r="233" spans="1:13" ht="63" x14ac:dyDescent="0.25">
      <c r="A233" s="6" t="s">
        <v>8</v>
      </c>
      <c r="B233" s="5">
        <v>2021</v>
      </c>
      <c r="C233" s="9" t="s">
        <v>230</v>
      </c>
      <c r="D233" s="10" t="s">
        <v>1359</v>
      </c>
      <c r="E233" s="7" t="s">
        <v>2499</v>
      </c>
      <c r="F233" s="9" t="s">
        <v>5</v>
      </c>
      <c r="G233" s="10" t="s">
        <v>1358</v>
      </c>
      <c r="H233" s="9" t="s">
        <v>1303</v>
      </c>
      <c r="I233" s="9" t="s">
        <v>1357</v>
      </c>
      <c r="J233" s="9" t="s">
        <v>1</v>
      </c>
      <c r="K233" s="38" t="s">
        <v>0</v>
      </c>
      <c r="L233" s="1" t="s">
        <v>0</v>
      </c>
      <c r="M233" s="37">
        <v>58</v>
      </c>
    </row>
    <row r="234" spans="1:13" ht="47.25" x14ac:dyDescent="0.25">
      <c r="A234" s="6" t="s">
        <v>8</v>
      </c>
      <c r="B234" s="5">
        <v>2021</v>
      </c>
      <c r="C234" s="9" t="s">
        <v>230</v>
      </c>
      <c r="D234" s="10" t="s">
        <v>1356</v>
      </c>
      <c r="E234" s="7" t="s">
        <v>2498</v>
      </c>
      <c r="F234" s="9" t="s">
        <v>5</v>
      </c>
      <c r="G234" s="10" t="s">
        <v>1355</v>
      </c>
      <c r="H234" s="9" t="s">
        <v>1354</v>
      </c>
      <c r="I234" s="9" t="s">
        <v>1353</v>
      </c>
      <c r="J234" s="9" t="s">
        <v>14</v>
      </c>
      <c r="K234" s="38" t="s">
        <v>0</v>
      </c>
      <c r="L234" s="1" t="s">
        <v>0</v>
      </c>
      <c r="M234" s="37">
        <v>3</v>
      </c>
    </row>
    <row r="235" spans="1:13" ht="31.5" x14ac:dyDescent="0.25">
      <c r="A235" s="6" t="s">
        <v>8</v>
      </c>
      <c r="B235" s="5">
        <v>2021</v>
      </c>
      <c r="C235" s="9" t="s">
        <v>230</v>
      </c>
      <c r="D235" s="10" t="s">
        <v>1352</v>
      </c>
      <c r="E235" s="7" t="s">
        <v>2497</v>
      </c>
      <c r="F235" s="9" t="s">
        <v>5</v>
      </c>
      <c r="G235" s="10" t="s">
        <v>1351</v>
      </c>
      <c r="H235" s="9" t="s">
        <v>1350</v>
      </c>
      <c r="I235" s="9" t="s">
        <v>571</v>
      </c>
      <c r="J235" s="9" t="s">
        <v>1</v>
      </c>
      <c r="K235" s="38">
        <v>593</v>
      </c>
      <c r="L235" s="1">
        <v>593</v>
      </c>
      <c r="M235" s="37">
        <v>8727</v>
      </c>
    </row>
    <row r="236" spans="1:13" ht="47.25" x14ac:dyDescent="0.25">
      <c r="A236" s="6" t="s">
        <v>8</v>
      </c>
      <c r="B236" s="5">
        <v>2021</v>
      </c>
      <c r="C236" s="9" t="s">
        <v>230</v>
      </c>
      <c r="D236" s="10" t="s">
        <v>1349</v>
      </c>
      <c r="E236" s="7" t="s">
        <v>2496</v>
      </c>
      <c r="F236" s="9" t="s">
        <v>5</v>
      </c>
      <c r="G236" s="10" t="s">
        <v>1348</v>
      </c>
      <c r="H236" s="9" t="s">
        <v>1347</v>
      </c>
      <c r="I236" s="9" t="s">
        <v>1346</v>
      </c>
      <c r="J236" s="9" t="s">
        <v>14</v>
      </c>
      <c r="K236" s="38" t="s">
        <v>0</v>
      </c>
      <c r="L236" s="1" t="s">
        <v>0</v>
      </c>
      <c r="M236" s="37">
        <v>1</v>
      </c>
    </row>
    <row r="237" spans="1:13" ht="63" x14ac:dyDescent="0.25">
      <c r="A237" s="6" t="s">
        <v>8</v>
      </c>
      <c r="B237" s="5">
        <v>2021</v>
      </c>
      <c r="C237" s="9" t="s">
        <v>230</v>
      </c>
      <c r="D237" s="10" t="s">
        <v>1345</v>
      </c>
      <c r="E237" s="7" t="s">
        <v>2495</v>
      </c>
      <c r="F237" s="9" t="s">
        <v>5</v>
      </c>
      <c r="G237" s="10" t="s">
        <v>1344</v>
      </c>
      <c r="H237" s="9" t="s">
        <v>1343</v>
      </c>
      <c r="I237" s="9" t="s">
        <v>1342</v>
      </c>
      <c r="J237" s="9" t="s">
        <v>1</v>
      </c>
      <c r="K237" s="15">
        <v>3</v>
      </c>
      <c r="L237" s="7">
        <v>4</v>
      </c>
      <c r="M237" s="37">
        <v>31</v>
      </c>
    </row>
    <row r="238" spans="1:13" ht="31.5" x14ac:dyDescent="0.25">
      <c r="A238" s="6" t="s">
        <v>8</v>
      </c>
      <c r="B238" s="5">
        <v>2021</v>
      </c>
      <c r="C238" s="9" t="s">
        <v>230</v>
      </c>
      <c r="D238" s="10" t="s">
        <v>1341</v>
      </c>
      <c r="E238" s="7" t="s">
        <v>2494</v>
      </c>
      <c r="F238" s="9" t="s">
        <v>5</v>
      </c>
      <c r="G238" s="10" t="s">
        <v>1340</v>
      </c>
      <c r="H238" s="9" t="s">
        <v>1339</v>
      </c>
      <c r="I238" s="9" t="s">
        <v>1338</v>
      </c>
      <c r="J238" s="9" t="s">
        <v>1</v>
      </c>
      <c r="K238" s="38" t="s">
        <v>0</v>
      </c>
      <c r="L238" s="1" t="s">
        <v>0</v>
      </c>
      <c r="M238" s="37">
        <v>6</v>
      </c>
    </row>
    <row r="239" spans="1:13" ht="31.5" x14ac:dyDescent="0.25">
      <c r="A239" s="6" t="s">
        <v>8</v>
      </c>
      <c r="B239" s="5">
        <v>2021</v>
      </c>
      <c r="C239" s="9" t="s">
        <v>230</v>
      </c>
      <c r="D239" s="10" t="s">
        <v>1337</v>
      </c>
      <c r="E239" s="7" t="s">
        <v>2493</v>
      </c>
      <c r="F239" s="9" t="s">
        <v>5</v>
      </c>
      <c r="G239" s="10" t="s">
        <v>1336</v>
      </c>
      <c r="H239" s="9" t="s">
        <v>1335</v>
      </c>
      <c r="I239" s="9" t="s">
        <v>1334</v>
      </c>
      <c r="J239" s="9" t="s">
        <v>1</v>
      </c>
      <c r="K239" s="15">
        <v>40</v>
      </c>
      <c r="L239" s="7">
        <v>43</v>
      </c>
      <c r="M239" s="37">
        <v>388</v>
      </c>
    </row>
    <row r="240" spans="1:13" ht="47.25" x14ac:dyDescent="0.25">
      <c r="A240" s="6" t="s">
        <v>8</v>
      </c>
      <c r="B240" s="5">
        <v>2021</v>
      </c>
      <c r="C240" s="9" t="s">
        <v>230</v>
      </c>
      <c r="D240" s="10" t="s">
        <v>1333</v>
      </c>
      <c r="E240" s="7" t="s">
        <v>2492</v>
      </c>
      <c r="F240" s="9" t="s">
        <v>5</v>
      </c>
      <c r="G240" s="10" t="s">
        <v>1332</v>
      </c>
      <c r="H240" s="9" t="s">
        <v>1331</v>
      </c>
      <c r="I240" s="9" t="s">
        <v>1330</v>
      </c>
      <c r="J240" s="9" t="s">
        <v>14</v>
      </c>
      <c r="K240" s="38" t="s">
        <v>0</v>
      </c>
      <c r="L240" s="1" t="s">
        <v>0</v>
      </c>
      <c r="M240" s="37">
        <v>2</v>
      </c>
    </row>
    <row r="241" spans="1:13" ht="63" x14ac:dyDescent="0.25">
      <c r="A241" s="6" t="s">
        <v>8</v>
      </c>
      <c r="B241" s="5">
        <v>2021</v>
      </c>
      <c r="C241" s="9" t="s">
        <v>230</v>
      </c>
      <c r="D241" s="10" t="s">
        <v>1329</v>
      </c>
      <c r="E241" s="7" t="s">
        <v>2491</v>
      </c>
      <c r="F241" s="9" t="s">
        <v>5</v>
      </c>
      <c r="G241" s="10" t="s">
        <v>1328</v>
      </c>
      <c r="H241" s="9" t="s">
        <v>1327</v>
      </c>
      <c r="I241" s="22" t="s">
        <v>397</v>
      </c>
      <c r="J241" s="9" t="s">
        <v>1</v>
      </c>
      <c r="K241" s="38" t="s">
        <v>0</v>
      </c>
      <c r="L241" s="1" t="s">
        <v>0</v>
      </c>
      <c r="M241" s="37">
        <v>10</v>
      </c>
    </row>
    <row r="242" spans="1:13" ht="31.5" x14ac:dyDescent="0.25">
      <c r="A242" s="6" t="s">
        <v>8</v>
      </c>
      <c r="B242" s="5">
        <v>2021</v>
      </c>
      <c r="C242" s="9" t="s">
        <v>230</v>
      </c>
      <c r="D242" s="10" t="s">
        <v>1326</v>
      </c>
      <c r="E242" s="7" t="s">
        <v>2490</v>
      </c>
      <c r="F242" s="9" t="s">
        <v>5</v>
      </c>
      <c r="G242" s="10" t="s">
        <v>1325</v>
      </c>
      <c r="H242" s="9" t="s">
        <v>1324</v>
      </c>
      <c r="I242" s="22" t="s">
        <v>397</v>
      </c>
      <c r="J242" s="9" t="s">
        <v>1</v>
      </c>
      <c r="K242" s="15">
        <v>1</v>
      </c>
      <c r="L242" s="7">
        <v>1</v>
      </c>
      <c r="M242" s="37">
        <v>5</v>
      </c>
    </row>
    <row r="243" spans="1:13" ht="47.25" x14ac:dyDescent="0.25">
      <c r="A243" s="6" t="s">
        <v>8</v>
      </c>
      <c r="B243" s="5">
        <v>2021</v>
      </c>
      <c r="C243" s="9" t="s">
        <v>230</v>
      </c>
      <c r="D243" s="10" t="s">
        <v>1323</v>
      </c>
      <c r="E243" s="7" t="s">
        <v>2489</v>
      </c>
      <c r="F243" s="9" t="s">
        <v>5</v>
      </c>
      <c r="G243" s="10" t="s">
        <v>1322</v>
      </c>
      <c r="H243" s="9" t="s">
        <v>1307</v>
      </c>
      <c r="I243" s="22" t="s">
        <v>397</v>
      </c>
      <c r="J243" s="9" t="s">
        <v>14</v>
      </c>
      <c r="K243" s="15">
        <v>1</v>
      </c>
      <c r="L243" s="7">
        <v>1</v>
      </c>
      <c r="M243" s="37">
        <v>5</v>
      </c>
    </row>
    <row r="244" spans="1:13" ht="31.5" x14ac:dyDescent="0.25">
      <c r="A244" s="6" t="s">
        <v>8</v>
      </c>
      <c r="B244" s="5">
        <v>2021</v>
      </c>
      <c r="C244" s="9" t="s">
        <v>230</v>
      </c>
      <c r="D244" s="10" t="s">
        <v>1321</v>
      </c>
      <c r="E244" s="7" t="s">
        <v>2488</v>
      </c>
      <c r="F244" s="9" t="s">
        <v>5</v>
      </c>
      <c r="G244" s="10" t="s">
        <v>1320</v>
      </c>
      <c r="H244" s="9" t="s">
        <v>1319</v>
      </c>
      <c r="I244" s="22" t="s">
        <v>397</v>
      </c>
      <c r="J244" s="9" t="s">
        <v>14</v>
      </c>
      <c r="K244" s="38" t="s">
        <v>0</v>
      </c>
      <c r="L244" s="1" t="s">
        <v>0</v>
      </c>
      <c r="M244" s="37">
        <v>1</v>
      </c>
    </row>
    <row r="245" spans="1:13" ht="31.5" x14ac:dyDescent="0.25">
      <c r="A245" s="6" t="s">
        <v>8</v>
      </c>
      <c r="B245" s="5">
        <v>2021</v>
      </c>
      <c r="C245" s="9" t="s">
        <v>230</v>
      </c>
      <c r="D245" s="10" t="s">
        <v>1318</v>
      </c>
      <c r="E245" s="7" t="s">
        <v>2487</v>
      </c>
      <c r="F245" s="9" t="s">
        <v>5</v>
      </c>
      <c r="G245" s="10" t="s">
        <v>1317</v>
      </c>
      <c r="H245" s="9" t="s">
        <v>1313</v>
      </c>
      <c r="I245" s="22" t="s">
        <v>1316</v>
      </c>
      <c r="J245" s="9" t="s">
        <v>1</v>
      </c>
      <c r="K245" s="15">
        <v>1500</v>
      </c>
      <c r="L245" s="7">
        <v>1644</v>
      </c>
      <c r="M245" s="37">
        <v>45608</v>
      </c>
    </row>
    <row r="246" spans="1:13" ht="31.5" x14ac:dyDescent="0.25">
      <c r="A246" s="6" t="s">
        <v>8</v>
      </c>
      <c r="B246" s="5">
        <v>2021</v>
      </c>
      <c r="C246" s="9" t="s">
        <v>230</v>
      </c>
      <c r="D246" s="10" t="s">
        <v>1315</v>
      </c>
      <c r="E246" s="7" t="s">
        <v>2486</v>
      </c>
      <c r="F246" s="9" t="s">
        <v>5</v>
      </c>
      <c r="G246" s="10" t="s">
        <v>1314</v>
      </c>
      <c r="H246" s="9" t="s">
        <v>1313</v>
      </c>
      <c r="I246" s="22" t="s">
        <v>578</v>
      </c>
      <c r="J246" s="9" t="s">
        <v>1</v>
      </c>
      <c r="K246" s="15">
        <v>4</v>
      </c>
      <c r="L246" s="7">
        <v>6</v>
      </c>
      <c r="M246" s="37">
        <v>32</v>
      </c>
    </row>
    <row r="247" spans="1:13" ht="47.25" x14ac:dyDescent="0.25">
      <c r="A247" s="6" t="s">
        <v>8</v>
      </c>
      <c r="B247" s="5">
        <v>2021</v>
      </c>
      <c r="C247" s="9" t="s">
        <v>230</v>
      </c>
      <c r="D247" s="10" t="s">
        <v>1312</v>
      </c>
      <c r="E247" s="7" t="s">
        <v>2485</v>
      </c>
      <c r="F247" s="9" t="s">
        <v>5</v>
      </c>
      <c r="G247" s="10" t="s">
        <v>1311</v>
      </c>
      <c r="H247" s="9" t="s">
        <v>1310</v>
      </c>
      <c r="I247" s="9" t="s">
        <v>397</v>
      </c>
      <c r="J247" s="9" t="s">
        <v>14</v>
      </c>
      <c r="K247" s="38" t="s">
        <v>0</v>
      </c>
      <c r="L247" s="1" t="s">
        <v>0</v>
      </c>
      <c r="M247" s="37">
        <v>1</v>
      </c>
    </row>
    <row r="248" spans="1:13" ht="31.5" x14ac:dyDescent="0.25">
      <c r="A248" s="6" t="s">
        <v>8</v>
      </c>
      <c r="B248" s="5">
        <v>2021</v>
      </c>
      <c r="C248" s="9" t="s">
        <v>230</v>
      </c>
      <c r="D248" s="10" t="s">
        <v>1309</v>
      </c>
      <c r="E248" s="7" t="s">
        <v>2484</v>
      </c>
      <c r="F248" s="9" t="s">
        <v>5</v>
      </c>
      <c r="G248" s="10" t="s">
        <v>1308</v>
      </c>
      <c r="H248" s="9" t="s">
        <v>1307</v>
      </c>
      <c r="I248" s="9" t="s">
        <v>1306</v>
      </c>
      <c r="J248" s="9" t="s">
        <v>1</v>
      </c>
      <c r="K248" s="38">
        <v>1</v>
      </c>
      <c r="L248" s="40">
        <v>0</v>
      </c>
      <c r="M248" s="37">
        <v>4</v>
      </c>
    </row>
    <row r="249" spans="1:13" ht="31.5" x14ac:dyDescent="0.25">
      <c r="A249" s="6" t="s">
        <v>8</v>
      </c>
      <c r="B249" s="5">
        <v>2021</v>
      </c>
      <c r="C249" s="9" t="s">
        <v>230</v>
      </c>
      <c r="D249" s="10" t="s">
        <v>1305</v>
      </c>
      <c r="E249" s="7" t="s">
        <v>2483</v>
      </c>
      <c r="F249" s="9" t="s">
        <v>5</v>
      </c>
      <c r="G249" s="10" t="s">
        <v>1304</v>
      </c>
      <c r="H249" s="9" t="s">
        <v>1303</v>
      </c>
      <c r="I249" s="9" t="s">
        <v>571</v>
      </c>
      <c r="J249" s="9" t="s">
        <v>1</v>
      </c>
      <c r="K249" s="38">
        <v>1</v>
      </c>
      <c r="L249" s="40">
        <v>0</v>
      </c>
      <c r="M249" s="37">
        <v>5</v>
      </c>
    </row>
    <row r="250" spans="1:13" ht="63" x14ac:dyDescent="0.25">
      <c r="A250" s="6" t="s">
        <v>8</v>
      </c>
      <c r="B250" s="5">
        <v>2021</v>
      </c>
      <c r="C250" s="9" t="s">
        <v>230</v>
      </c>
      <c r="D250" s="10" t="s">
        <v>1302</v>
      </c>
      <c r="E250" s="7" t="s">
        <v>2482</v>
      </c>
      <c r="F250" s="9" t="s">
        <v>5</v>
      </c>
      <c r="G250" s="10" t="s">
        <v>1301</v>
      </c>
      <c r="H250" s="9" t="s">
        <v>1300</v>
      </c>
      <c r="I250" s="9" t="s">
        <v>1299</v>
      </c>
      <c r="J250" s="9" t="s">
        <v>1</v>
      </c>
      <c r="K250" s="38" t="s">
        <v>0</v>
      </c>
      <c r="L250" s="7" t="s">
        <v>0</v>
      </c>
      <c r="M250" s="37">
        <v>2</v>
      </c>
    </row>
    <row r="251" spans="1:13" ht="31.5" x14ac:dyDescent="0.25">
      <c r="A251" s="6" t="s">
        <v>8</v>
      </c>
      <c r="B251" s="5">
        <v>2021</v>
      </c>
      <c r="C251" s="9" t="s">
        <v>19</v>
      </c>
      <c r="D251" s="10" t="s">
        <v>1298</v>
      </c>
      <c r="E251" s="7" t="s">
        <v>2481</v>
      </c>
      <c r="F251" s="9" t="s">
        <v>5</v>
      </c>
      <c r="G251" s="10" t="s">
        <v>1297</v>
      </c>
      <c r="H251" s="9" t="s">
        <v>1296</v>
      </c>
      <c r="I251" s="9" t="s">
        <v>397</v>
      </c>
      <c r="J251" s="9" t="s">
        <v>1</v>
      </c>
      <c r="K251" s="15" t="s">
        <v>0</v>
      </c>
      <c r="L251" s="7" t="s">
        <v>0</v>
      </c>
      <c r="M251" s="37">
        <v>5</v>
      </c>
    </row>
    <row r="252" spans="1:13" ht="47.25" x14ac:dyDescent="0.25">
      <c r="A252" s="6" t="s">
        <v>8</v>
      </c>
      <c r="B252" s="5">
        <v>2021</v>
      </c>
      <c r="C252" s="9" t="s">
        <v>719</v>
      </c>
      <c r="D252" s="10" t="s">
        <v>1295</v>
      </c>
      <c r="E252" s="7" t="s">
        <v>2480</v>
      </c>
      <c r="F252" s="9" t="s">
        <v>5</v>
      </c>
      <c r="G252" s="10" t="s">
        <v>1294</v>
      </c>
      <c r="H252" s="9" t="s">
        <v>756</v>
      </c>
      <c r="I252" s="9" t="s">
        <v>50</v>
      </c>
      <c r="J252" s="9" t="s">
        <v>14</v>
      </c>
      <c r="K252" s="38" t="s">
        <v>0</v>
      </c>
      <c r="L252" s="1" t="s">
        <v>0</v>
      </c>
      <c r="M252" s="37">
        <v>4</v>
      </c>
    </row>
    <row r="253" spans="1:13" ht="31.5" x14ac:dyDescent="0.25">
      <c r="A253" s="6" t="s">
        <v>8</v>
      </c>
      <c r="B253" s="5">
        <v>2021</v>
      </c>
      <c r="C253" s="13" t="s">
        <v>719</v>
      </c>
      <c r="D253" s="14" t="s">
        <v>1293</v>
      </c>
      <c r="E253" s="7" t="s">
        <v>2479</v>
      </c>
      <c r="F253" s="9" t="s">
        <v>5</v>
      </c>
      <c r="G253" s="10" t="s">
        <v>1292</v>
      </c>
      <c r="H253" s="13" t="s">
        <v>1291</v>
      </c>
      <c r="I253" s="9" t="s">
        <v>1290</v>
      </c>
      <c r="J253" s="13" t="s">
        <v>14</v>
      </c>
      <c r="K253" s="38" t="s">
        <v>0</v>
      </c>
      <c r="L253" s="7" t="s">
        <v>0</v>
      </c>
      <c r="M253" s="37" t="s">
        <v>0</v>
      </c>
    </row>
    <row r="254" spans="1:13" ht="31.5" x14ac:dyDescent="0.25">
      <c r="A254" s="6" t="s">
        <v>8</v>
      </c>
      <c r="B254" s="5">
        <v>2021</v>
      </c>
      <c r="C254" s="9" t="s">
        <v>719</v>
      </c>
      <c r="D254" s="10" t="s">
        <v>1289</v>
      </c>
      <c r="E254" s="7" t="s">
        <v>2478</v>
      </c>
      <c r="F254" s="9" t="s">
        <v>5</v>
      </c>
      <c r="G254" s="10" t="s">
        <v>1288</v>
      </c>
      <c r="H254" s="9" t="s">
        <v>1287</v>
      </c>
      <c r="I254" s="9" t="s">
        <v>571</v>
      </c>
      <c r="J254" s="9" t="s">
        <v>1</v>
      </c>
      <c r="K254" s="15">
        <v>3</v>
      </c>
      <c r="L254" s="7">
        <v>10</v>
      </c>
      <c r="M254" s="37">
        <v>89</v>
      </c>
    </row>
    <row r="255" spans="1:13" ht="47.25" x14ac:dyDescent="0.25">
      <c r="A255" s="6" t="s">
        <v>8</v>
      </c>
      <c r="B255" s="5">
        <v>2021</v>
      </c>
      <c r="C255" s="9" t="s">
        <v>334</v>
      </c>
      <c r="D255" s="11" t="s">
        <v>1286</v>
      </c>
      <c r="E255" s="7" t="s">
        <v>2477</v>
      </c>
      <c r="F255" s="9" t="s">
        <v>5</v>
      </c>
      <c r="G255" s="10" t="s">
        <v>1285</v>
      </c>
      <c r="H255" s="9" t="s">
        <v>1284</v>
      </c>
      <c r="I255" s="9" t="s">
        <v>1283</v>
      </c>
      <c r="J255" s="9" t="s">
        <v>1</v>
      </c>
      <c r="K255" s="15">
        <v>18</v>
      </c>
      <c r="L255" s="7">
        <v>18</v>
      </c>
      <c r="M255" s="37">
        <v>268</v>
      </c>
    </row>
    <row r="256" spans="1:13" ht="31.5" x14ac:dyDescent="0.25">
      <c r="A256" s="6" t="s">
        <v>8</v>
      </c>
      <c r="B256" s="5">
        <v>2021</v>
      </c>
      <c r="C256" s="9" t="s">
        <v>334</v>
      </c>
      <c r="D256" s="11" t="s">
        <v>1282</v>
      </c>
      <c r="E256" s="7" t="s">
        <v>2476</v>
      </c>
      <c r="F256" s="9" t="s">
        <v>5</v>
      </c>
      <c r="G256" s="10" t="s">
        <v>1281</v>
      </c>
      <c r="H256" s="9" t="s">
        <v>1280</v>
      </c>
      <c r="I256" s="9" t="s">
        <v>397</v>
      </c>
      <c r="J256" s="9" t="s">
        <v>1</v>
      </c>
      <c r="K256" s="15" t="s">
        <v>0</v>
      </c>
      <c r="L256" s="7" t="s">
        <v>0</v>
      </c>
      <c r="M256" s="37">
        <v>5</v>
      </c>
    </row>
    <row r="257" spans="1:13" ht="31.5" x14ac:dyDescent="0.25">
      <c r="A257" s="6" t="s">
        <v>8</v>
      </c>
      <c r="B257" s="5">
        <v>2021</v>
      </c>
      <c r="C257" s="9" t="s">
        <v>334</v>
      </c>
      <c r="D257" s="11" t="s">
        <v>1279</v>
      </c>
      <c r="E257" s="7" t="s">
        <v>2475</v>
      </c>
      <c r="F257" s="9" t="s">
        <v>5</v>
      </c>
      <c r="G257" s="10" t="s">
        <v>1278</v>
      </c>
      <c r="H257" s="9" t="s">
        <v>1277</v>
      </c>
      <c r="I257" s="9" t="s">
        <v>397</v>
      </c>
      <c r="J257" s="9" t="s">
        <v>1</v>
      </c>
      <c r="K257" s="15" t="s">
        <v>0</v>
      </c>
      <c r="L257" s="7" t="s">
        <v>0</v>
      </c>
      <c r="M257" s="37">
        <v>8</v>
      </c>
    </row>
    <row r="258" spans="1:13" ht="31.5" x14ac:dyDescent="0.25">
      <c r="A258" s="6" t="s">
        <v>8</v>
      </c>
      <c r="B258" s="5">
        <v>2021</v>
      </c>
      <c r="C258" s="9" t="s">
        <v>638</v>
      </c>
      <c r="D258" s="10" t="s">
        <v>1276</v>
      </c>
      <c r="E258" s="7" t="s">
        <v>2474</v>
      </c>
      <c r="F258" s="9" t="s">
        <v>5</v>
      </c>
      <c r="G258" s="10" t="s">
        <v>1275</v>
      </c>
      <c r="H258" s="9" t="s">
        <v>402</v>
      </c>
      <c r="I258" s="9" t="s">
        <v>1274</v>
      </c>
      <c r="J258" s="9" t="s">
        <v>14</v>
      </c>
      <c r="K258" s="38" t="s">
        <v>0</v>
      </c>
      <c r="L258" s="1" t="s">
        <v>0</v>
      </c>
      <c r="M258" s="37">
        <v>2</v>
      </c>
    </row>
    <row r="259" spans="1:13" ht="47.25" x14ac:dyDescent="0.25">
      <c r="A259" s="6" t="s">
        <v>8</v>
      </c>
      <c r="B259" s="5">
        <v>2021</v>
      </c>
      <c r="C259" s="9" t="s">
        <v>334</v>
      </c>
      <c r="D259" s="11" t="s">
        <v>1273</v>
      </c>
      <c r="E259" s="7" t="s">
        <v>2473</v>
      </c>
      <c r="F259" s="9" t="s">
        <v>5</v>
      </c>
      <c r="G259" s="10" t="s">
        <v>1272</v>
      </c>
      <c r="H259" s="9" t="s">
        <v>1271</v>
      </c>
      <c r="I259" s="9" t="s">
        <v>571</v>
      </c>
      <c r="J259" s="9" t="s">
        <v>1</v>
      </c>
      <c r="K259" s="15">
        <v>3325</v>
      </c>
      <c r="L259" s="7">
        <v>3325</v>
      </c>
      <c r="M259" s="37">
        <v>22897</v>
      </c>
    </row>
    <row r="260" spans="1:13" ht="31.5" x14ac:dyDescent="0.25">
      <c r="A260" s="6" t="s">
        <v>8</v>
      </c>
      <c r="B260" s="5">
        <v>2021</v>
      </c>
      <c r="C260" s="9" t="s">
        <v>428</v>
      </c>
      <c r="D260" s="10" t="s">
        <v>1270</v>
      </c>
      <c r="E260" s="7" t="s">
        <v>2472</v>
      </c>
      <c r="F260" s="9" t="s">
        <v>5</v>
      </c>
      <c r="G260" s="10" t="s">
        <v>1269</v>
      </c>
      <c r="H260" s="22" t="s">
        <v>1268</v>
      </c>
      <c r="I260" s="22" t="s">
        <v>55</v>
      </c>
      <c r="J260" s="22" t="s">
        <v>1</v>
      </c>
      <c r="K260" s="38" t="s">
        <v>0</v>
      </c>
      <c r="L260" s="1" t="s">
        <v>0</v>
      </c>
      <c r="M260" s="37">
        <v>161</v>
      </c>
    </row>
    <row r="261" spans="1:13" ht="63" x14ac:dyDescent="0.25">
      <c r="A261" s="6" t="s">
        <v>8</v>
      </c>
      <c r="B261" s="5">
        <v>2021</v>
      </c>
      <c r="C261" s="9" t="s">
        <v>710</v>
      </c>
      <c r="D261" s="10" t="s">
        <v>1267</v>
      </c>
      <c r="E261" s="7" t="s">
        <v>2471</v>
      </c>
      <c r="F261" s="9" t="s">
        <v>5</v>
      </c>
      <c r="G261" s="10" t="s">
        <v>1266</v>
      </c>
      <c r="H261" s="22" t="s">
        <v>285</v>
      </c>
      <c r="I261" s="22" t="s">
        <v>81</v>
      </c>
      <c r="J261" s="22" t="s">
        <v>14</v>
      </c>
      <c r="K261" s="38" t="s">
        <v>0</v>
      </c>
      <c r="L261" s="1" t="s">
        <v>0</v>
      </c>
      <c r="M261" s="37">
        <v>1</v>
      </c>
    </row>
    <row r="262" spans="1:13" ht="47.25" x14ac:dyDescent="0.25">
      <c r="A262" s="6" t="s">
        <v>8</v>
      </c>
      <c r="B262" s="5">
        <v>2021</v>
      </c>
      <c r="C262" s="9" t="s">
        <v>710</v>
      </c>
      <c r="D262" s="10" t="s">
        <v>1265</v>
      </c>
      <c r="E262" s="7" t="s">
        <v>2470</v>
      </c>
      <c r="F262" s="9" t="s">
        <v>5</v>
      </c>
      <c r="G262" s="10" t="s">
        <v>1264</v>
      </c>
      <c r="H262" s="9" t="s">
        <v>1263</v>
      </c>
      <c r="I262" s="9" t="s">
        <v>397</v>
      </c>
      <c r="J262" s="9" t="s">
        <v>1</v>
      </c>
      <c r="K262" s="38" t="s">
        <v>0</v>
      </c>
      <c r="L262" s="7" t="s">
        <v>0</v>
      </c>
      <c r="M262" s="37">
        <v>3</v>
      </c>
    </row>
    <row r="263" spans="1:13" ht="31.5" x14ac:dyDescent="0.25">
      <c r="A263" s="6" t="s">
        <v>8</v>
      </c>
      <c r="B263" s="5">
        <v>2021</v>
      </c>
      <c r="C263" s="9" t="s">
        <v>710</v>
      </c>
      <c r="D263" s="10" t="s">
        <v>1262</v>
      </c>
      <c r="E263" s="7" t="s">
        <v>2469</v>
      </c>
      <c r="F263" s="9" t="s">
        <v>5</v>
      </c>
      <c r="G263" s="10" t="s">
        <v>1261</v>
      </c>
      <c r="H263" s="9" t="s">
        <v>1260</v>
      </c>
      <c r="I263" s="9" t="s">
        <v>1259</v>
      </c>
      <c r="J263" s="9" t="s">
        <v>1</v>
      </c>
      <c r="K263" s="15">
        <v>30</v>
      </c>
      <c r="L263" s="40">
        <v>0</v>
      </c>
      <c r="M263" s="37">
        <v>636</v>
      </c>
    </row>
    <row r="264" spans="1:13" ht="47.25" x14ac:dyDescent="0.25">
      <c r="A264" s="6" t="s">
        <v>8</v>
      </c>
      <c r="B264" s="5">
        <v>2021</v>
      </c>
      <c r="C264" s="9" t="s">
        <v>334</v>
      </c>
      <c r="D264" s="11" t="s">
        <v>1258</v>
      </c>
      <c r="E264" s="7" t="s">
        <v>2468</v>
      </c>
      <c r="F264" s="9" t="s">
        <v>5</v>
      </c>
      <c r="G264" s="10" t="s">
        <v>1257</v>
      </c>
      <c r="H264" s="22" t="s">
        <v>1256</v>
      </c>
      <c r="I264" s="22" t="s">
        <v>362</v>
      </c>
      <c r="J264" s="22" t="s">
        <v>14</v>
      </c>
      <c r="K264" s="15" t="s">
        <v>0</v>
      </c>
      <c r="L264" s="7" t="s">
        <v>0</v>
      </c>
      <c r="M264" s="37">
        <v>1</v>
      </c>
    </row>
    <row r="265" spans="1:13" ht="31.5" x14ac:dyDescent="0.25">
      <c r="A265" s="6" t="s">
        <v>8</v>
      </c>
      <c r="B265" s="5">
        <v>2021</v>
      </c>
      <c r="C265" s="9" t="s">
        <v>334</v>
      </c>
      <c r="D265" s="11" t="s">
        <v>1255</v>
      </c>
      <c r="E265" s="7" t="s">
        <v>2467</v>
      </c>
      <c r="F265" s="9" t="s">
        <v>5</v>
      </c>
      <c r="G265" s="10" t="s">
        <v>1254</v>
      </c>
      <c r="H265" s="9" t="s">
        <v>433</v>
      </c>
      <c r="I265" s="9" t="s">
        <v>50</v>
      </c>
      <c r="J265" s="9" t="s">
        <v>14</v>
      </c>
      <c r="K265" s="15" t="s">
        <v>0</v>
      </c>
      <c r="L265" s="7" t="s">
        <v>0</v>
      </c>
      <c r="M265" s="37" t="s">
        <v>0</v>
      </c>
    </row>
    <row r="266" spans="1:13" ht="47.25" x14ac:dyDescent="0.25">
      <c r="A266" s="6" t="s">
        <v>8</v>
      </c>
      <c r="B266" s="5">
        <v>2021</v>
      </c>
      <c r="C266" s="9" t="s">
        <v>1185</v>
      </c>
      <c r="D266" s="10" t="s">
        <v>1253</v>
      </c>
      <c r="E266" s="7" t="s">
        <v>2466</v>
      </c>
      <c r="F266" s="9" t="s">
        <v>5</v>
      </c>
      <c r="G266" s="10" t="s">
        <v>1252</v>
      </c>
      <c r="H266" s="9" t="s">
        <v>1207</v>
      </c>
      <c r="I266" s="9" t="s">
        <v>444</v>
      </c>
      <c r="J266" s="9" t="s">
        <v>14</v>
      </c>
      <c r="K266" s="38">
        <v>1</v>
      </c>
      <c r="L266" s="7">
        <v>1</v>
      </c>
      <c r="M266" s="37">
        <v>2</v>
      </c>
    </row>
    <row r="267" spans="1:13" ht="63" x14ac:dyDescent="0.25">
      <c r="A267" s="6" t="s">
        <v>8</v>
      </c>
      <c r="B267" s="5">
        <v>2021</v>
      </c>
      <c r="C267" s="9" t="s">
        <v>149</v>
      </c>
      <c r="D267" s="10" t="s">
        <v>1251</v>
      </c>
      <c r="E267" s="7" t="s">
        <v>2465</v>
      </c>
      <c r="F267" s="9" t="s">
        <v>5</v>
      </c>
      <c r="G267" s="10" t="s">
        <v>1250</v>
      </c>
      <c r="H267" s="9" t="s">
        <v>1249</v>
      </c>
      <c r="I267" s="9" t="s">
        <v>673</v>
      </c>
      <c r="J267" s="9" t="s">
        <v>14</v>
      </c>
      <c r="K267" s="38" t="s">
        <v>0</v>
      </c>
      <c r="L267" s="7" t="s">
        <v>0</v>
      </c>
      <c r="M267" s="37" t="s">
        <v>0</v>
      </c>
    </row>
    <row r="268" spans="1:13" ht="47.25" x14ac:dyDescent="0.25">
      <c r="A268" s="6" t="s">
        <v>8</v>
      </c>
      <c r="B268" s="5">
        <v>2021</v>
      </c>
      <c r="C268" s="9" t="s">
        <v>149</v>
      </c>
      <c r="D268" s="10" t="s">
        <v>1248</v>
      </c>
      <c r="E268" s="7" t="s">
        <v>2464</v>
      </c>
      <c r="F268" s="9" t="s">
        <v>5</v>
      </c>
      <c r="G268" s="10" t="s">
        <v>1247</v>
      </c>
      <c r="H268" s="9" t="s">
        <v>1246</v>
      </c>
      <c r="I268" s="9" t="s">
        <v>1245</v>
      </c>
      <c r="J268" s="9" t="s">
        <v>1</v>
      </c>
      <c r="K268" s="41">
        <v>1</v>
      </c>
      <c r="L268" s="17">
        <v>1</v>
      </c>
      <c r="M268" s="47">
        <v>1</v>
      </c>
    </row>
    <row r="269" spans="1:13" ht="47.25" x14ac:dyDescent="0.25">
      <c r="A269" s="6" t="s">
        <v>8</v>
      </c>
      <c r="B269" s="5">
        <v>2021</v>
      </c>
      <c r="C269" s="9" t="s">
        <v>346</v>
      </c>
      <c r="D269" s="10" t="s">
        <v>1244</v>
      </c>
      <c r="E269" s="7" t="s">
        <v>2463</v>
      </c>
      <c r="F269" s="9" t="s">
        <v>5</v>
      </c>
      <c r="G269" s="10" t="s">
        <v>1243</v>
      </c>
      <c r="H269" s="9" t="s">
        <v>1242</v>
      </c>
      <c r="I269" s="9" t="s">
        <v>1241</v>
      </c>
      <c r="J269" s="9" t="s">
        <v>14</v>
      </c>
      <c r="K269" s="15" t="s">
        <v>0</v>
      </c>
      <c r="L269" s="7" t="s">
        <v>0</v>
      </c>
      <c r="M269" s="37">
        <v>1</v>
      </c>
    </row>
    <row r="270" spans="1:13" ht="31.5" x14ac:dyDescent="0.25">
      <c r="A270" s="6" t="s">
        <v>8</v>
      </c>
      <c r="B270" s="5">
        <v>2021</v>
      </c>
      <c r="C270" s="13" t="s">
        <v>346</v>
      </c>
      <c r="D270" s="10" t="s">
        <v>1240</v>
      </c>
      <c r="E270" s="7" t="s">
        <v>2462</v>
      </c>
      <c r="F270" s="9" t="s">
        <v>5</v>
      </c>
      <c r="G270" s="10" t="s">
        <v>1239</v>
      </c>
      <c r="H270" s="9" t="s">
        <v>1238</v>
      </c>
      <c r="I270" s="9" t="s">
        <v>1237</v>
      </c>
      <c r="J270" s="9" t="s">
        <v>14</v>
      </c>
      <c r="K270" s="15" t="s">
        <v>0</v>
      </c>
      <c r="L270" s="7" t="s">
        <v>0</v>
      </c>
      <c r="M270" s="37" t="s">
        <v>0</v>
      </c>
    </row>
    <row r="271" spans="1:13" ht="31.5" x14ac:dyDescent="0.25">
      <c r="A271" s="6" t="s">
        <v>8</v>
      </c>
      <c r="B271" s="5">
        <v>2021</v>
      </c>
      <c r="C271" s="9" t="s">
        <v>346</v>
      </c>
      <c r="D271" s="10" t="s">
        <v>1236</v>
      </c>
      <c r="E271" s="7" t="s">
        <v>2461</v>
      </c>
      <c r="F271" s="9" t="s">
        <v>5</v>
      </c>
      <c r="G271" s="10" t="s">
        <v>1235</v>
      </c>
      <c r="H271" s="9" t="s">
        <v>1234</v>
      </c>
      <c r="I271" s="9" t="s">
        <v>1233</v>
      </c>
      <c r="J271" s="9" t="s">
        <v>14</v>
      </c>
      <c r="K271" s="15">
        <v>1</v>
      </c>
      <c r="L271" s="7">
        <v>1</v>
      </c>
      <c r="M271" s="37">
        <v>3</v>
      </c>
    </row>
    <row r="272" spans="1:13" ht="31.5" x14ac:dyDescent="0.25">
      <c r="A272" s="6" t="s">
        <v>8</v>
      </c>
      <c r="B272" s="5">
        <v>2021</v>
      </c>
      <c r="C272" s="9" t="s">
        <v>1185</v>
      </c>
      <c r="D272" s="10" t="s">
        <v>1232</v>
      </c>
      <c r="E272" s="7" t="s">
        <v>2460</v>
      </c>
      <c r="F272" s="9" t="s">
        <v>5</v>
      </c>
      <c r="G272" s="10" t="s">
        <v>1231</v>
      </c>
      <c r="H272" s="9" t="s">
        <v>1230</v>
      </c>
      <c r="I272" s="9" t="s">
        <v>1229</v>
      </c>
      <c r="J272" s="9" t="s">
        <v>239</v>
      </c>
      <c r="K272" s="38" t="s">
        <v>0</v>
      </c>
      <c r="L272" s="7" t="s">
        <v>0</v>
      </c>
      <c r="M272" s="37">
        <v>1</v>
      </c>
    </row>
    <row r="273" spans="1:13" ht="47.25" x14ac:dyDescent="0.25">
      <c r="A273" s="6" t="s">
        <v>8</v>
      </c>
      <c r="B273" s="5">
        <v>2021</v>
      </c>
      <c r="C273" s="9" t="s">
        <v>1185</v>
      </c>
      <c r="D273" s="10" t="s">
        <v>1228</v>
      </c>
      <c r="E273" s="7" t="s">
        <v>2459</v>
      </c>
      <c r="F273" s="9" t="s">
        <v>5</v>
      </c>
      <c r="G273" s="10" t="s">
        <v>1227</v>
      </c>
      <c r="H273" s="9" t="s">
        <v>1226</v>
      </c>
      <c r="I273" s="9" t="s">
        <v>429</v>
      </c>
      <c r="J273" s="9" t="s">
        <v>239</v>
      </c>
      <c r="K273" s="38" t="s">
        <v>0</v>
      </c>
      <c r="L273" s="7" t="s">
        <v>0</v>
      </c>
      <c r="M273" s="37" t="s">
        <v>0</v>
      </c>
    </row>
    <row r="274" spans="1:13" ht="31.5" x14ac:dyDescent="0.25">
      <c r="A274" s="6" t="s">
        <v>8</v>
      </c>
      <c r="B274" s="5">
        <v>2021</v>
      </c>
      <c r="C274" s="9" t="s">
        <v>1185</v>
      </c>
      <c r="D274" s="10" t="s">
        <v>1225</v>
      </c>
      <c r="E274" s="7" t="s">
        <v>2458</v>
      </c>
      <c r="F274" s="9" t="s">
        <v>5</v>
      </c>
      <c r="G274" s="10" t="s">
        <v>1224</v>
      </c>
      <c r="H274" s="9" t="s">
        <v>1223</v>
      </c>
      <c r="I274" s="9" t="s">
        <v>1222</v>
      </c>
      <c r="J274" s="9" t="s">
        <v>1221</v>
      </c>
      <c r="K274" s="38" t="s">
        <v>0</v>
      </c>
      <c r="L274" s="7" t="s">
        <v>0</v>
      </c>
      <c r="M274" s="37" t="s">
        <v>0</v>
      </c>
    </row>
    <row r="275" spans="1:13" ht="47.25" x14ac:dyDescent="0.25">
      <c r="A275" s="6" t="s">
        <v>8</v>
      </c>
      <c r="B275" s="5">
        <v>2021</v>
      </c>
      <c r="C275" s="9" t="s">
        <v>1185</v>
      </c>
      <c r="D275" s="10" t="s">
        <v>1220</v>
      </c>
      <c r="E275" s="7" t="s">
        <v>2457</v>
      </c>
      <c r="F275" s="9" t="s">
        <v>5</v>
      </c>
      <c r="G275" s="10" t="s">
        <v>1219</v>
      </c>
      <c r="H275" s="9" t="s">
        <v>1218</v>
      </c>
      <c r="I275" s="9" t="s">
        <v>1217</v>
      </c>
      <c r="J275" s="9" t="s">
        <v>1</v>
      </c>
      <c r="K275" s="38" t="s">
        <v>0</v>
      </c>
      <c r="L275" s="1" t="s">
        <v>0</v>
      </c>
      <c r="M275" s="37">
        <v>7</v>
      </c>
    </row>
    <row r="276" spans="1:13" ht="31.5" x14ac:dyDescent="0.25">
      <c r="A276" s="6" t="s">
        <v>8</v>
      </c>
      <c r="B276" s="5">
        <v>2021</v>
      </c>
      <c r="C276" s="9" t="s">
        <v>1185</v>
      </c>
      <c r="D276" s="10" t="s">
        <v>1216</v>
      </c>
      <c r="E276" s="7" t="s">
        <v>2456</v>
      </c>
      <c r="F276" s="9" t="s">
        <v>5</v>
      </c>
      <c r="G276" s="10" t="s">
        <v>1215</v>
      </c>
      <c r="H276" s="9" t="s">
        <v>1214</v>
      </c>
      <c r="I276" s="9" t="s">
        <v>1213</v>
      </c>
      <c r="J276" s="9" t="s">
        <v>14</v>
      </c>
      <c r="K276" s="38">
        <v>1</v>
      </c>
      <c r="L276" s="7">
        <v>1</v>
      </c>
      <c r="M276" s="37">
        <v>1</v>
      </c>
    </row>
    <row r="277" spans="1:13" ht="47.25" x14ac:dyDescent="0.25">
      <c r="A277" s="6" t="s">
        <v>8</v>
      </c>
      <c r="B277" s="5">
        <v>2021</v>
      </c>
      <c r="C277" s="9" t="s">
        <v>149</v>
      </c>
      <c r="D277" s="10" t="s">
        <v>1212</v>
      </c>
      <c r="E277" s="7" t="s">
        <v>2455</v>
      </c>
      <c r="F277" s="9" t="s">
        <v>5</v>
      </c>
      <c r="G277" s="10" t="s">
        <v>1211</v>
      </c>
      <c r="H277" s="9" t="s">
        <v>1210</v>
      </c>
      <c r="I277" s="9" t="s">
        <v>1171</v>
      </c>
      <c r="J277" s="9" t="s">
        <v>14</v>
      </c>
      <c r="K277" s="49">
        <v>1</v>
      </c>
      <c r="L277" s="17">
        <v>1</v>
      </c>
      <c r="M277" s="42">
        <v>1</v>
      </c>
    </row>
    <row r="278" spans="1:13" ht="47.25" x14ac:dyDescent="0.25">
      <c r="A278" s="6" t="s">
        <v>8</v>
      </c>
      <c r="B278" s="5">
        <v>2021</v>
      </c>
      <c r="C278" s="9" t="s">
        <v>1185</v>
      </c>
      <c r="D278" s="10" t="s">
        <v>1209</v>
      </c>
      <c r="E278" s="7" t="s">
        <v>2454</v>
      </c>
      <c r="F278" s="9" t="s">
        <v>5</v>
      </c>
      <c r="G278" s="10" t="s">
        <v>1208</v>
      </c>
      <c r="H278" s="9" t="s">
        <v>1207</v>
      </c>
      <c r="I278" s="9" t="s">
        <v>444</v>
      </c>
      <c r="J278" s="9" t="s">
        <v>54</v>
      </c>
      <c r="K278" s="38" t="s">
        <v>0</v>
      </c>
      <c r="L278" s="7" t="s">
        <v>0</v>
      </c>
      <c r="M278" s="37" t="s">
        <v>0</v>
      </c>
    </row>
    <row r="279" spans="1:13" ht="63" x14ac:dyDescent="0.25">
      <c r="A279" s="6" t="s">
        <v>8</v>
      </c>
      <c r="B279" s="5">
        <v>2021</v>
      </c>
      <c r="C279" s="9" t="s">
        <v>149</v>
      </c>
      <c r="D279" s="10" t="s">
        <v>1206</v>
      </c>
      <c r="E279" s="7" t="s">
        <v>2453</v>
      </c>
      <c r="F279" s="9" t="s">
        <v>5</v>
      </c>
      <c r="G279" s="10" t="s">
        <v>1205</v>
      </c>
      <c r="H279" s="9" t="s">
        <v>453</v>
      </c>
      <c r="I279" s="9" t="s">
        <v>801</v>
      </c>
      <c r="J279" s="9" t="s">
        <v>14</v>
      </c>
      <c r="K279" s="38" t="s">
        <v>0</v>
      </c>
      <c r="L279" s="7" t="s">
        <v>0</v>
      </c>
      <c r="M279" s="37" t="s">
        <v>0</v>
      </c>
    </row>
    <row r="280" spans="1:13" ht="31.5" x14ac:dyDescent="0.25">
      <c r="A280" s="6" t="s">
        <v>8</v>
      </c>
      <c r="B280" s="5">
        <v>2021</v>
      </c>
      <c r="C280" s="9" t="s">
        <v>19</v>
      </c>
      <c r="D280" s="10" t="s">
        <v>1204</v>
      </c>
      <c r="E280" s="7" t="s">
        <v>2452</v>
      </c>
      <c r="F280" s="9" t="s">
        <v>5</v>
      </c>
      <c r="G280" s="10" t="s">
        <v>1203</v>
      </c>
      <c r="H280" s="9" t="s">
        <v>1202</v>
      </c>
      <c r="I280" s="9" t="s">
        <v>1201</v>
      </c>
      <c r="J280" s="9" t="s">
        <v>14</v>
      </c>
      <c r="K280" s="38">
        <v>27</v>
      </c>
      <c r="L280" s="7">
        <v>27</v>
      </c>
      <c r="M280" s="37">
        <v>32</v>
      </c>
    </row>
    <row r="281" spans="1:13" ht="47.25" x14ac:dyDescent="0.25">
      <c r="A281" s="6" t="s">
        <v>8</v>
      </c>
      <c r="B281" s="5">
        <v>2021</v>
      </c>
      <c r="C281" s="9" t="s">
        <v>19</v>
      </c>
      <c r="D281" s="10" t="s">
        <v>1200</v>
      </c>
      <c r="E281" s="7" t="s">
        <v>2451</v>
      </c>
      <c r="F281" s="9" t="s">
        <v>5</v>
      </c>
      <c r="G281" s="10" t="s">
        <v>1199</v>
      </c>
      <c r="H281" s="9" t="s">
        <v>1198</v>
      </c>
      <c r="I281" s="9" t="s">
        <v>1197</v>
      </c>
      <c r="J281" s="9" t="s">
        <v>54</v>
      </c>
      <c r="K281" s="38" t="s">
        <v>0</v>
      </c>
      <c r="L281" s="7" t="s">
        <v>0</v>
      </c>
      <c r="M281" s="37">
        <v>1</v>
      </c>
    </row>
    <row r="282" spans="1:13" ht="31.5" x14ac:dyDescent="0.25">
      <c r="A282" s="6" t="s">
        <v>8</v>
      </c>
      <c r="B282" s="5">
        <v>2021</v>
      </c>
      <c r="C282" s="9" t="s">
        <v>1185</v>
      </c>
      <c r="D282" s="10" t="s">
        <v>1196</v>
      </c>
      <c r="E282" s="7" t="s">
        <v>2450</v>
      </c>
      <c r="F282" s="9" t="s">
        <v>5</v>
      </c>
      <c r="G282" s="10" t="s">
        <v>1195</v>
      </c>
      <c r="H282" s="9" t="s">
        <v>1194</v>
      </c>
      <c r="I282" s="9" t="s">
        <v>1193</v>
      </c>
      <c r="J282" s="9" t="s">
        <v>54</v>
      </c>
      <c r="K282" s="38" t="s">
        <v>0</v>
      </c>
      <c r="L282" s="7" t="s">
        <v>0</v>
      </c>
      <c r="M282" s="37" t="s">
        <v>0</v>
      </c>
    </row>
    <row r="283" spans="1:13" ht="31.5" x14ac:dyDescent="0.25">
      <c r="A283" s="6" t="s">
        <v>8</v>
      </c>
      <c r="B283" s="5">
        <v>2021</v>
      </c>
      <c r="C283" s="9" t="s">
        <v>1185</v>
      </c>
      <c r="D283" s="10" t="s">
        <v>1192</v>
      </c>
      <c r="E283" s="7" t="s">
        <v>2449</v>
      </c>
      <c r="F283" s="9" t="s">
        <v>5</v>
      </c>
      <c r="G283" s="10" t="s">
        <v>1191</v>
      </c>
      <c r="H283" s="9" t="s">
        <v>1190</v>
      </c>
      <c r="I283" s="9" t="s">
        <v>93</v>
      </c>
      <c r="J283" s="9" t="s">
        <v>1</v>
      </c>
      <c r="K283" s="38" t="s">
        <v>0</v>
      </c>
      <c r="L283" s="1" t="s">
        <v>0</v>
      </c>
      <c r="M283" s="37">
        <v>3</v>
      </c>
    </row>
    <row r="284" spans="1:13" ht="47.25" x14ac:dyDescent="0.25">
      <c r="A284" s="6" t="s">
        <v>8</v>
      </c>
      <c r="B284" s="5">
        <v>2021</v>
      </c>
      <c r="C284" s="9" t="s">
        <v>1185</v>
      </c>
      <c r="D284" s="10" t="s">
        <v>1189</v>
      </c>
      <c r="E284" s="7" t="s">
        <v>2448</v>
      </c>
      <c r="F284" s="9" t="s">
        <v>5</v>
      </c>
      <c r="G284" s="10" t="s">
        <v>1188</v>
      </c>
      <c r="H284" s="9" t="s">
        <v>1187</v>
      </c>
      <c r="I284" s="9" t="s">
        <v>1186</v>
      </c>
      <c r="J284" s="9" t="s">
        <v>239</v>
      </c>
      <c r="K284" s="38" t="s">
        <v>0</v>
      </c>
      <c r="L284" s="7" t="s">
        <v>0</v>
      </c>
      <c r="M284" s="37" t="s">
        <v>0</v>
      </c>
    </row>
    <row r="285" spans="1:13" ht="47.25" x14ac:dyDescent="0.25">
      <c r="A285" s="6" t="s">
        <v>8</v>
      </c>
      <c r="B285" s="5">
        <v>2021</v>
      </c>
      <c r="C285" s="9" t="s">
        <v>1185</v>
      </c>
      <c r="D285" s="10" t="s">
        <v>1184</v>
      </c>
      <c r="E285" s="7" t="s">
        <v>2447</v>
      </c>
      <c r="F285" s="9" t="s">
        <v>5</v>
      </c>
      <c r="G285" s="10" t="s">
        <v>1183</v>
      </c>
      <c r="H285" s="9" t="s">
        <v>1182</v>
      </c>
      <c r="I285" s="9" t="s">
        <v>1181</v>
      </c>
      <c r="J285" s="9" t="s">
        <v>239</v>
      </c>
      <c r="K285" s="38" t="s">
        <v>0</v>
      </c>
      <c r="L285" s="1" t="s">
        <v>0</v>
      </c>
      <c r="M285" s="37">
        <v>1</v>
      </c>
    </row>
    <row r="286" spans="1:13" ht="47.25" x14ac:dyDescent="0.25">
      <c r="A286" s="6" t="s">
        <v>8</v>
      </c>
      <c r="B286" s="5">
        <v>2021</v>
      </c>
      <c r="C286" s="9" t="s">
        <v>346</v>
      </c>
      <c r="D286" s="10" t="s">
        <v>1180</v>
      </c>
      <c r="E286" s="7" t="s">
        <v>2446</v>
      </c>
      <c r="F286" s="9" t="s">
        <v>5</v>
      </c>
      <c r="G286" s="10" t="s">
        <v>1179</v>
      </c>
      <c r="H286" s="9" t="s">
        <v>275</v>
      </c>
      <c r="I286" s="9" t="s">
        <v>444</v>
      </c>
      <c r="J286" s="9" t="s">
        <v>14</v>
      </c>
      <c r="K286" s="15" t="s">
        <v>0</v>
      </c>
      <c r="L286" s="7" t="s">
        <v>0</v>
      </c>
      <c r="M286" s="37" t="s">
        <v>0</v>
      </c>
    </row>
    <row r="287" spans="1:13" ht="47.25" x14ac:dyDescent="0.25">
      <c r="A287" s="6" t="s">
        <v>8</v>
      </c>
      <c r="B287" s="5">
        <v>2021</v>
      </c>
      <c r="C287" s="9" t="s">
        <v>149</v>
      </c>
      <c r="D287" s="10" t="s">
        <v>1178</v>
      </c>
      <c r="E287" s="7" t="s">
        <v>2445</v>
      </c>
      <c r="F287" s="9" t="s">
        <v>5</v>
      </c>
      <c r="G287" s="10" t="s">
        <v>1177</v>
      </c>
      <c r="H287" s="9" t="s">
        <v>1176</v>
      </c>
      <c r="I287" s="9" t="s">
        <v>1175</v>
      </c>
      <c r="J287" s="9" t="s">
        <v>14</v>
      </c>
      <c r="K287" s="38" t="s">
        <v>0</v>
      </c>
      <c r="L287" s="1" t="s">
        <v>0</v>
      </c>
      <c r="M287" s="37">
        <v>20</v>
      </c>
    </row>
    <row r="288" spans="1:13" ht="47.25" x14ac:dyDescent="0.25">
      <c r="A288" s="6" t="s">
        <v>8</v>
      </c>
      <c r="B288" s="5">
        <v>2021</v>
      </c>
      <c r="C288" s="9" t="s">
        <v>149</v>
      </c>
      <c r="D288" s="10" t="s">
        <v>1174</v>
      </c>
      <c r="E288" s="7" t="s">
        <v>2444</v>
      </c>
      <c r="F288" s="9" t="s">
        <v>5</v>
      </c>
      <c r="G288" s="10" t="s">
        <v>1173</v>
      </c>
      <c r="H288" s="9" t="s">
        <v>1172</v>
      </c>
      <c r="I288" s="9" t="s">
        <v>1171</v>
      </c>
      <c r="J288" s="9" t="s">
        <v>1</v>
      </c>
      <c r="K288" s="15">
        <v>8</v>
      </c>
      <c r="L288" s="7">
        <v>13</v>
      </c>
      <c r="M288" s="37">
        <v>77</v>
      </c>
    </row>
    <row r="289" spans="1:13" ht="31.5" x14ac:dyDescent="0.25">
      <c r="A289" s="6" t="s">
        <v>8</v>
      </c>
      <c r="B289" s="5">
        <v>2021</v>
      </c>
      <c r="C289" s="9" t="s">
        <v>19</v>
      </c>
      <c r="D289" s="10" t="s">
        <v>1170</v>
      </c>
      <c r="E289" s="7" t="s">
        <v>2443</v>
      </c>
      <c r="F289" s="9" t="s">
        <v>5</v>
      </c>
      <c r="G289" s="10" t="s">
        <v>1169</v>
      </c>
      <c r="H289" s="9" t="s">
        <v>1168</v>
      </c>
      <c r="I289" s="9" t="s">
        <v>1167</v>
      </c>
      <c r="J289" s="9" t="s">
        <v>14</v>
      </c>
      <c r="K289" s="38" t="s">
        <v>0</v>
      </c>
      <c r="L289" s="1" t="s">
        <v>0</v>
      </c>
      <c r="M289" s="37">
        <v>1</v>
      </c>
    </row>
    <row r="290" spans="1:13" ht="63" x14ac:dyDescent="0.25">
      <c r="A290" s="6" t="s">
        <v>8</v>
      </c>
      <c r="B290" s="5">
        <v>2021</v>
      </c>
      <c r="C290" s="9" t="s">
        <v>19</v>
      </c>
      <c r="D290" s="10" t="s">
        <v>1166</v>
      </c>
      <c r="E290" s="7" t="s">
        <v>2442</v>
      </c>
      <c r="F290" s="9" t="s">
        <v>5</v>
      </c>
      <c r="G290" s="10" t="s">
        <v>1165</v>
      </c>
      <c r="H290" s="9" t="s">
        <v>1164</v>
      </c>
      <c r="I290" s="9" t="s">
        <v>1163</v>
      </c>
      <c r="J290" s="9" t="s">
        <v>1</v>
      </c>
      <c r="K290" s="15" t="s">
        <v>0</v>
      </c>
      <c r="L290" s="7" t="s">
        <v>0</v>
      </c>
      <c r="M290" s="37">
        <v>6</v>
      </c>
    </row>
    <row r="291" spans="1:13" ht="31.5" x14ac:dyDescent="0.25">
      <c r="A291" s="6" t="s">
        <v>8</v>
      </c>
      <c r="B291" s="5">
        <v>2021</v>
      </c>
      <c r="C291" s="9" t="s">
        <v>19</v>
      </c>
      <c r="D291" s="10" t="s">
        <v>1162</v>
      </c>
      <c r="E291" s="7" t="s">
        <v>2441</v>
      </c>
      <c r="F291" s="9" t="s">
        <v>5</v>
      </c>
      <c r="G291" s="10" t="s">
        <v>1161</v>
      </c>
      <c r="H291" s="9" t="s">
        <v>1160</v>
      </c>
      <c r="I291" s="9" t="s">
        <v>1159</v>
      </c>
      <c r="J291" s="9" t="s">
        <v>14</v>
      </c>
      <c r="K291" s="38" t="s">
        <v>0</v>
      </c>
      <c r="L291" s="1" t="s">
        <v>0</v>
      </c>
      <c r="M291" s="37">
        <v>58</v>
      </c>
    </row>
    <row r="292" spans="1:13" ht="47.25" x14ac:dyDescent="0.25">
      <c r="A292" s="6" t="s">
        <v>8</v>
      </c>
      <c r="B292" s="5">
        <v>2021</v>
      </c>
      <c r="C292" s="9" t="s">
        <v>346</v>
      </c>
      <c r="D292" s="10" t="s">
        <v>1158</v>
      </c>
      <c r="E292" s="7" t="s">
        <v>2440</v>
      </c>
      <c r="F292" s="9" t="s">
        <v>5</v>
      </c>
      <c r="G292" s="10" t="s">
        <v>1157</v>
      </c>
      <c r="H292" s="9" t="s">
        <v>1156</v>
      </c>
      <c r="I292" s="9" t="s">
        <v>55</v>
      </c>
      <c r="J292" s="9" t="s">
        <v>14</v>
      </c>
      <c r="K292" s="15" t="s">
        <v>0</v>
      </c>
      <c r="L292" s="7" t="s">
        <v>0</v>
      </c>
      <c r="M292" s="37">
        <v>1</v>
      </c>
    </row>
    <row r="293" spans="1:13" ht="47.25" x14ac:dyDescent="0.25">
      <c r="A293" s="6" t="s">
        <v>8</v>
      </c>
      <c r="B293" s="5">
        <v>2021</v>
      </c>
      <c r="C293" s="9" t="s">
        <v>19</v>
      </c>
      <c r="D293" s="10" t="s">
        <v>1155</v>
      </c>
      <c r="E293" s="7" t="s">
        <v>2439</v>
      </c>
      <c r="F293" s="9" t="s">
        <v>5</v>
      </c>
      <c r="G293" s="10" t="s">
        <v>1154</v>
      </c>
      <c r="H293" s="9" t="s">
        <v>1153</v>
      </c>
      <c r="I293" s="9" t="s">
        <v>1152</v>
      </c>
      <c r="J293" s="9" t="s">
        <v>1</v>
      </c>
      <c r="K293" s="38" t="s">
        <v>0</v>
      </c>
      <c r="L293" s="1" t="s">
        <v>0</v>
      </c>
      <c r="M293" s="37">
        <v>3953</v>
      </c>
    </row>
    <row r="294" spans="1:13" ht="47.25" x14ac:dyDescent="0.25">
      <c r="A294" s="6" t="s">
        <v>8</v>
      </c>
      <c r="B294" s="5">
        <v>2021</v>
      </c>
      <c r="C294" s="9" t="s">
        <v>19</v>
      </c>
      <c r="D294" s="10" t="s">
        <v>1151</v>
      </c>
      <c r="E294" s="7" t="s">
        <v>2438</v>
      </c>
      <c r="F294" s="9" t="s">
        <v>5</v>
      </c>
      <c r="G294" s="10" t="s">
        <v>1150</v>
      </c>
      <c r="H294" s="9" t="s">
        <v>1149</v>
      </c>
      <c r="I294" s="9" t="s">
        <v>1148</v>
      </c>
      <c r="J294" s="9" t="s">
        <v>14</v>
      </c>
      <c r="K294" s="38" t="s">
        <v>0</v>
      </c>
      <c r="L294" s="1" t="s">
        <v>0</v>
      </c>
      <c r="M294" s="37">
        <v>185</v>
      </c>
    </row>
    <row r="295" spans="1:13" ht="47.25" x14ac:dyDescent="0.25">
      <c r="A295" s="6" t="s">
        <v>8</v>
      </c>
      <c r="B295" s="5">
        <v>2021</v>
      </c>
      <c r="C295" s="9" t="s">
        <v>19</v>
      </c>
      <c r="D295" s="10" t="s">
        <v>1147</v>
      </c>
      <c r="E295" s="7" t="s">
        <v>2437</v>
      </c>
      <c r="F295" s="9" t="s">
        <v>5</v>
      </c>
      <c r="G295" s="10" t="s">
        <v>1146</v>
      </c>
      <c r="H295" s="9" t="s">
        <v>1145</v>
      </c>
      <c r="I295" s="9" t="s">
        <v>1144</v>
      </c>
      <c r="J295" s="9" t="s">
        <v>1</v>
      </c>
      <c r="K295" s="38" t="s">
        <v>0</v>
      </c>
      <c r="L295" s="1" t="s">
        <v>0</v>
      </c>
      <c r="M295" s="37">
        <v>286</v>
      </c>
    </row>
    <row r="296" spans="1:13" ht="47.25" x14ac:dyDescent="0.25">
      <c r="A296" s="6" t="s">
        <v>8</v>
      </c>
      <c r="B296" s="5">
        <v>2021</v>
      </c>
      <c r="C296" s="9" t="s">
        <v>19</v>
      </c>
      <c r="D296" s="10" t="s">
        <v>1143</v>
      </c>
      <c r="E296" s="7" t="s">
        <v>2436</v>
      </c>
      <c r="F296" s="9" t="s">
        <v>5</v>
      </c>
      <c r="G296" s="10" t="s">
        <v>1142</v>
      </c>
      <c r="H296" s="9" t="s">
        <v>1141</v>
      </c>
      <c r="I296" s="9" t="s">
        <v>578</v>
      </c>
      <c r="J296" s="9" t="s">
        <v>1</v>
      </c>
      <c r="K296" s="38" t="s">
        <v>0</v>
      </c>
      <c r="L296" s="1" t="s">
        <v>0</v>
      </c>
      <c r="M296" s="37">
        <v>3</v>
      </c>
    </row>
    <row r="297" spans="1:13" ht="63" x14ac:dyDescent="0.25">
      <c r="A297" s="6" t="s">
        <v>8</v>
      </c>
      <c r="B297" s="5">
        <v>2021</v>
      </c>
      <c r="C297" s="15" t="s">
        <v>19</v>
      </c>
      <c r="D297" s="16" t="s">
        <v>1140</v>
      </c>
      <c r="E297" s="7" t="s">
        <v>2435</v>
      </c>
      <c r="F297" s="15" t="s">
        <v>5</v>
      </c>
      <c r="G297" s="16" t="s">
        <v>1139</v>
      </c>
      <c r="H297" s="15" t="s">
        <v>1138</v>
      </c>
      <c r="I297" s="15" t="s">
        <v>1137</v>
      </c>
      <c r="J297" s="15" t="s">
        <v>1</v>
      </c>
      <c r="K297" s="52">
        <v>51</v>
      </c>
      <c r="L297" s="7">
        <v>51</v>
      </c>
      <c r="M297" s="37">
        <v>2165.5</v>
      </c>
    </row>
    <row r="298" spans="1:13" ht="47.25" x14ac:dyDescent="0.25">
      <c r="A298" s="6" t="s">
        <v>8</v>
      </c>
      <c r="B298" s="5">
        <v>2021</v>
      </c>
      <c r="C298" s="9" t="s">
        <v>19</v>
      </c>
      <c r="D298" s="10" t="s">
        <v>1136</v>
      </c>
      <c r="E298" s="7" t="s">
        <v>2434</v>
      </c>
      <c r="F298" s="9" t="s">
        <v>5</v>
      </c>
      <c r="G298" s="10" t="s">
        <v>1135</v>
      </c>
      <c r="H298" s="9" t="s">
        <v>1134</v>
      </c>
      <c r="I298" s="9" t="s">
        <v>1133</v>
      </c>
      <c r="J298" s="9" t="s">
        <v>1</v>
      </c>
      <c r="K298" s="52" t="s">
        <v>0</v>
      </c>
      <c r="L298" s="7" t="s">
        <v>0</v>
      </c>
      <c r="M298" s="37">
        <v>26</v>
      </c>
    </row>
    <row r="299" spans="1:13" ht="47.25" x14ac:dyDescent="0.25">
      <c r="A299" s="6" t="s">
        <v>8</v>
      </c>
      <c r="B299" s="5">
        <v>2021</v>
      </c>
      <c r="C299" s="9" t="s">
        <v>19</v>
      </c>
      <c r="D299" s="10" t="s">
        <v>1132</v>
      </c>
      <c r="E299" s="7" t="s">
        <v>2433</v>
      </c>
      <c r="F299" s="9" t="s">
        <v>5</v>
      </c>
      <c r="G299" s="10" t="s">
        <v>1131</v>
      </c>
      <c r="H299" s="9" t="s">
        <v>1130</v>
      </c>
      <c r="I299" s="9" t="s">
        <v>1129</v>
      </c>
      <c r="J299" s="9" t="s">
        <v>14</v>
      </c>
      <c r="K299" s="38" t="s">
        <v>0</v>
      </c>
      <c r="L299" s="7" t="s">
        <v>0</v>
      </c>
      <c r="M299" s="37" t="s">
        <v>0</v>
      </c>
    </row>
    <row r="300" spans="1:13" ht="47.25" x14ac:dyDescent="0.25">
      <c r="A300" s="6" t="s">
        <v>8</v>
      </c>
      <c r="B300" s="5">
        <v>2021</v>
      </c>
      <c r="C300" s="9" t="s">
        <v>346</v>
      </c>
      <c r="D300" s="10" t="s">
        <v>1128</v>
      </c>
      <c r="E300" s="7" t="s">
        <v>2432</v>
      </c>
      <c r="F300" s="9" t="s">
        <v>5</v>
      </c>
      <c r="G300" s="10" t="s">
        <v>1127</v>
      </c>
      <c r="H300" s="9" t="s">
        <v>1126</v>
      </c>
      <c r="I300" s="9" t="s">
        <v>1125</v>
      </c>
      <c r="J300" s="9" t="s">
        <v>1</v>
      </c>
      <c r="K300" s="15" t="s">
        <v>0</v>
      </c>
      <c r="L300" s="7" t="s">
        <v>0</v>
      </c>
      <c r="M300" s="37">
        <v>84</v>
      </c>
    </row>
    <row r="301" spans="1:13" ht="47.25" x14ac:dyDescent="0.25">
      <c r="A301" s="6" t="s">
        <v>8</v>
      </c>
      <c r="B301" s="5">
        <v>2021</v>
      </c>
      <c r="C301" s="13" t="s">
        <v>346</v>
      </c>
      <c r="D301" s="10" t="s">
        <v>1124</v>
      </c>
      <c r="E301" s="7" t="s">
        <v>2431</v>
      </c>
      <c r="F301" s="9" t="s">
        <v>5</v>
      </c>
      <c r="G301" s="10" t="s">
        <v>1123</v>
      </c>
      <c r="H301" s="9" t="s">
        <v>703</v>
      </c>
      <c r="I301" s="9" t="s">
        <v>1110</v>
      </c>
      <c r="J301" s="9" t="s">
        <v>14</v>
      </c>
      <c r="K301" s="15" t="s">
        <v>0</v>
      </c>
      <c r="L301" s="7" t="s">
        <v>0</v>
      </c>
      <c r="M301" s="37" t="s">
        <v>0</v>
      </c>
    </row>
    <row r="302" spans="1:13" ht="47.25" x14ac:dyDescent="0.25">
      <c r="A302" s="6" t="s">
        <v>8</v>
      </c>
      <c r="B302" s="5">
        <v>2021</v>
      </c>
      <c r="C302" s="9" t="s">
        <v>346</v>
      </c>
      <c r="D302" s="10" t="s">
        <v>1122</v>
      </c>
      <c r="E302" s="7" t="s">
        <v>2430</v>
      </c>
      <c r="F302" s="9" t="s">
        <v>5</v>
      </c>
      <c r="G302" s="10" t="s">
        <v>1121</v>
      </c>
      <c r="H302" s="9" t="s">
        <v>1093</v>
      </c>
      <c r="I302" s="9" t="s">
        <v>1120</v>
      </c>
      <c r="J302" s="9" t="s">
        <v>1</v>
      </c>
      <c r="K302" s="15" t="s">
        <v>0</v>
      </c>
      <c r="L302" s="7" t="s">
        <v>0</v>
      </c>
      <c r="M302" s="37">
        <v>10</v>
      </c>
    </row>
    <row r="303" spans="1:13" ht="21" x14ac:dyDescent="0.25">
      <c r="A303" s="6" t="s">
        <v>8</v>
      </c>
      <c r="B303" s="5">
        <v>2021</v>
      </c>
      <c r="C303" s="9" t="s">
        <v>346</v>
      </c>
      <c r="D303" s="10" t="s">
        <v>1119</v>
      </c>
      <c r="E303" s="7" t="s">
        <v>2429</v>
      </c>
      <c r="F303" s="9" t="s">
        <v>5</v>
      </c>
      <c r="G303" s="10" t="s">
        <v>1118</v>
      </c>
      <c r="H303" s="9" t="s">
        <v>98</v>
      </c>
      <c r="I303" s="9" t="s">
        <v>1117</v>
      </c>
      <c r="J303" s="9" t="s">
        <v>14</v>
      </c>
      <c r="K303" s="15" t="s">
        <v>0</v>
      </c>
      <c r="L303" s="7" t="s">
        <v>0</v>
      </c>
      <c r="M303" s="37">
        <v>2</v>
      </c>
    </row>
    <row r="304" spans="1:13" ht="47.25" x14ac:dyDescent="0.25">
      <c r="A304" s="6" t="s">
        <v>8</v>
      </c>
      <c r="B304" s="5">
        <v>2021</v>
      </c>
      <c r="C304" s="9" t="s">
        <v>346</v>
      </c>
      <c r="D304" s="10" t="s">
        <v>1116</v>
      </c>
      <c r="E304" s="7" t="s">
        <v>2428</v>
      </c>
      <c r="F304" s="9" t="s">
        <v>5</v>
      </c>
      <c r="G304" s="10" t="s">
        <v>1115</v>
      </c>
      <c r="H304" s="9" t="s">
        <v>1114</v>
      </c>
      <c r="I304" s="9" t="s">
        <v>1113</v>
      </c>
      <c r="J304" s="9" t="s">
        <v>14</v>
      </c>
      <c r="K304" s="15" t="s">
        <v>0</v>
      </c>
      <c r="L304" s="7" t="s">
        <v>0</v>
      </c>
      <c r="M304" s="37">
        <v>2</v>
      </c>
    </row>
    <row r="305" spans="1:13" ht="47.25" x14ac:dyDescent="0.25">
      <c r="A305" s="6" t="s">
        <v>8</v>
      </c>
      <c r="B305" s="5">
        <v>2021</v>
      </c>
      <c r="C305" s="9" t="s">
        <v>346</v>
      </c>
      <c r="D305" s="10" t="s">
        <v>1112</v>
      </c>
      <c r="E305" s="7" t="s">
        <v>2427</v>
      </c>
      <c r="F305" s="9" t="s">
        <v>5</v>
      </c>
      <c r="G305" s="10" t="s">
        <v>1111</v>
      </c>
      <c r="H305" s="9" t="s">
        <v>703</v>
      </c>
      <c r="I305" s="9" t="s">
        <v>1110</v>
      </c>
      <c r="J305" s="9" t="s">
        <v>54</v>
      </c>
      <c r="K305" s="15" t="s">
        <v>0</v>
      </c>
      <c r="L305" s="7" t="s">
        <v>0</v>
      </c>
      <c r="M305" s="37" t="s">
        <v>0</v>
      </c>
    </row>
    <row r="306" spans="1:13" ht="63" x14ac:dyDescent="0.25">
      <c r="A306" s="6" t="s">
        <v>8</v>
      </c>
      <c r="B306" s="5">
        <v>2021</v>
      </c>
      <c r="C306" s="9" t="s">
        <v>346</v>
      </c>
      <c r="D306" s="10" t="s">
        <v>1109</v>
      </c>
      <c r="E306" s="7" t="s">
        <v>2426</v>
      </c>
      <c r="F306" s="9" t="s">
        <v>5</v>
      </c>
      <c r="G306" s="10" t="s">
        <v>1108</v>
      </c>
      <c r="H306" s="9" t="s">
        <v>1107</v>
      </c>
      <c r="I306" s="9" t="s">
        <v>397</v>
      </c>
      <c r="J306" s="9" t="s">
        <v>54</v>
      </c>
      <c r="K306" s="15" t="s">
        <v>0</v>
      </c>
      <c r="L306" s="7" t="s">
        <v>0</v>
      </c>
      <c r="M306" s="37">
        <v>1</v>
      </c>
    </row>
    <row r="307" spans="1:13" ht="47.25" x14ac:dyDescent="0.25">
      <c r="A307" s="6" t="s">
        <v>8</v>
      </c>
      <c r="B307" s="5">
        <v>2021</v>
      </c>
      <c r="C307" s="13" t="s">
        <v>346</v>
      </c>
      <c r="D307" s="10" t="s">
        <v>1106</v>
      </c>
      <c r="E307" s="7" t="s">
        <v>2425</v>
      </c>
      <c r="F307" s="9" t="s">
        <v>5</v>
      </c>
      <c r="G307" s="10" t="s">
        <v>1105</v>
      </c>
      <c r="H307" s="9" t="s">
        <v>1104</v>
      </c>
      <c r="I307" s="9" t="s">
        <v>1103</v>
      </c>
      <c r="J307" s="9" t="s">
        <v>14</v>
      </c>
      <c r="K307" s="15" t="s">
        <v>0</v>
      </c>
      <c r="L307" s="7" t="s">
        <v>0</v>
      </c>
      <c r="M307" s="37" t="s">
        <v>0</v>
      </c>
    </row>
    <row r="308" spans="1:13" ht="31.5" x14ac:dyDescent="0.25">
      <c r="A308" s="6" t="s">
        <v>8</v>
      </c>
      <c r="B308" s="5">
        <v>2021</v>
      </c>
      <c r="C308" s="9" t="s">
        <v>346</v>
      </c>
      <c r="D308" s="10" t="s">
        <v>1102</v>
      </c>
      <c r="E308" s="7" t="s">
        <v>2424</v>
      </c>
      <c r="F308" s="9" t="s">
        <v>5</v>
      </c>
      <c r="G308" s="10" t="s">
        <v>1101</v>
      </c>
      <c r="H308" s="9" t="s">
        <v>465</v>
      </c>
      <c r="I308" s="9" t="s">
        <v>1100</v>
      </c>
      <c r="J308" s="9" t="s">
        <v>14</v>
      </c>
      <c r="K308" s="15" t="s">
        <v>0</v>
      </c>
      <c r="L308" s="7" t="s">
        <v>0</v>
      </c>
      <c r="M308" s="37" t="s">
        <v>0</v>
      </c>
    </row>
    <row r="309" spans="1:13" ht="31.5" x14ac:dyDescent="0.25">
      <c r="A309" s="6" t="s">
        <v>8</v>
      </c>
      <c r="B309" s="5">
        <v>2021</v>
      </c>
      <c r="C309" s="9" t="s">
        <v>346</v>
      </c>
      <c r="D309" s="10" t="s">
        <v>1099</v>
      </c>
      <c r="E309" s="7" t="s">
        <v>2423</v>
      </c>
      <c r="F309" s="9" t="s">
        <v>5</v>
      </c>
      <c r="G309" s="10" t="s">
        <v>1098</v>
      </c>
      <c r="H309" s="9" t="s">
        <v>1097</v>
      </c>
      <c r="I309" s="9" t="s">
        <v>1096</v>
      </c>
      <c r="J309" s="9" t="s">
        <v>14</v>
      </c>
      <c r="K309" s="15" t="s">
        <v>0</v>
      </c>
      <c r="L309" s="7" t="s">
        <v>0</v>
      </c>
      <c r="M309" s="37" t="s">
        <v>0</v>
      </c>
    </row>
    <row r="310" spans="1:13" ht="47.25" x14ac:dyDescent="0.25">
      <c r="A310" s="6" t="s">
        <v>8</v>
      </c>
      <c r="B310" s="5">
        <v>2021</v>
      </c>
      <c r="C310" s="9" t="s">
        <v>346</v>
      </c>
      <c r="D310" s="10" t="s">
        <v>1095</v>
      </c>
      <c r="E310" s="7" t="s">
        <v>2422</v>
      </c>
      <c r="F310" s="9" t="s">
        <v>5</v>
      </c>
      <c r="G310" s="10" t="s">
        <v>1094</v>
      </c>
      <c r="H310" s="9" t="s">
        <v>1093</v>
      </c>
      <c r="I310" s="9" t="s">
        <v>1092</v>
      </c>
      <c r="J310" s="9" t="s">
        <v>1</v>
      </c>
      <c r="K310" s="15">
        <v>1</v>
      </c>
      <c r="L310" s="7">
        <v>3</v>
      </c>
      <c r="M310" s="37">
        <v>6</v>
      </c>
    </row>
    <row r="311" spans="1:13" ht="47.25" x14ac:dyDescent="0.25">
      <c r="A311" s="6" t="s">
        <v>8</v>
      </c>
      <c r="B311" s="5">
        <v>2021</v>
      </c>
      <c r="C311" s="9" t="s">
        <v>346</v>
      </c>
      <c r="D311" s="10" t="s">
        <v>1091</v>
      </c>
      <c r="E311" s="7" t="s">
        <v>2421</v>
      </c>
      <c r="F311" s="9" t="s">
        <v>5</v>
      </c>
      <c r="G311" s="10" t="s">
        <v>1090</v>
      </c>
      <c r="H311" s="9" t="s">
        <v>275</v>
      </c>
      <c r="I311" s="9" t="s">
        <v>444</v>
      </c>
      <c r="J311" s="9" t="s">
        <v>1</v>
      </c>
      <c r="K311" s="15" t="s">
        <v>0</v>
      </c>
      <c r="L311" s="7" t="s">
        <v>0</v>
      </c>
      <c r="M311" s="37">
        <v>9</v>
      </c>
    </row>
    <row r="312" spans="1:13" ht="47.25" x14ac:dyDescent="0.25">
      <c r="A312" s="6" t="s">
        <v>8</v>
      </c>
      <c r="B312" s="5">
        <v>2021</v>
      </c>
      <c r="C312" s="9" t="s">
        <v>346</v>
      </c>
      <c r="D312" s="10" t="s">
        <v>1089</v>
      </c>
      <c r="E312" s="7" t="s">
        <v>2420</v>
      </c>
      <c r="F312" s="9" t="s">
        <v>5</v>
      </c>
      <c r="G312" s="10" t="s">
        <v>1088</v>
      </c>
      <c r="H312" s="9" t="s">
        <v>410</v>
      </c>
      <c r="I312" s="9" t="s">
        <v>1087</v>
      </c>
      <c r="J312" s="9" t="s">
        <v>14</v>
      </c>
      <c r="K312" s="15" t="s">
        <v>0</v>
      </c>
      <c r="L312" s="7" t="s">
        <v>0</v>
      </c>
      <c r="M312" s="37">
        <v>4</v>
      </c>
    </row>
    <row r="313" spans="1:13" ht="31.5" x14ac:dyDescent="0.25">
      <c r="A313" s="6" t="s">
        <v>8</v>
      </c>
      <c r="B313" s="5">
        <v>2021</v>
      </c>
      <c r="C313" s="9" t="s">
        <v>346</v>
      </c>
      <c r="D313" s="10" t="s">
        <v>1086</v>
      </c>
      <c r="E313" s="7" t="s">
        <v>2419</v>
      </c>
      <c r="F313" s="9" t="s">
        <v>5</v>
      </c>
      <c r="G313" s="10" t="s">
        <v>1085</v>
      </c>
      <c r="H313" s="9" t="s">
        <v>1084</v>
      </c>
      <c r="I313" s="9" t="s">
        <v>1083</v>
      </c>
      <c r="J313" s="9" t="s">
        <v>14</v>
      </c>
      <c r="K313" s="15" t="s">
        <v>0</v>
      </c>
      <c r="L313" s="7" t="s">
        <v>0</v>
      </c>
      <c r="M313" s="37">
        <v>1</v>
      </c>
    </row>
    <row r="314" spans="1:13" ht="31.5" x14ac:dyDescent="0.25">
      <c r="A314" s="6" t="s">
        <v>8</v>
      </c>
      <c r="B314" s="5">
        <v>2021</v>
      </c>
      <c r="C314" s="9" t="s">
        <v>346</v>
      </c>
      <c r="D314" s="10" t="s">
        <v>1082</v>
      </c>
      <c r="E314" s="7" t="s">
        <v>2418</v>
      </c>
      <c r="F314" s="9" t="s">
        <v>5</v>
      </c>
      <c r="G314" s="10" t="s">
        <v>1081</v>
      </c>
      <c r="H314" s="9" t="s">
        <v>1080</v>
      </c>
      <c r="I314" s="9" t="s">
        <v>444</v>
      </c>
      <c r="J314" s="9" t="s">
        <v>14</v>
      </c>
      <c r="K314" s="15" t="s">
        <v>0</v>
      </c>
      <c r="L314" s="7" t="s">
        <v>0</v>
      </c>
      <c r="M314" s="37">
        <v>1</v>
      </c>
    </row>
    <row r="315" spans="1:13" ht="47.25" x14ac:dyDescent="0.25">
      <c r="A315" s="6" t="s">
        <v>8</v>
      </c>
      <c r="B315" s="5">
        <v>2021</v>
      </c>
      <c r="C315" s="9" t="s">
        <v>346</v>
      </c>
      <c r="D315" s="10" t="s">
        <v>1079</v>
      </c>
      <c r="E315" s="7" t="s">
        <v>2417</v>
      </c>
      <c r="F315" s="9" t="s">
        <v>5</v>
      </c>
      <c r="G315" s="10" t="s">
        <v>1078</v>
      </c>
      <c r="H315" s="9" t="s">
        <v>465</v>
      </c>
      <c r="I315" s="9" t="s">
        <v>397</v>
      </c>
      <c r="J315" s="9" t="s">
        <v>14</v>
      </c>
      <c r="K315" s="15" t="s">
        <v>0</v>
      </c>
      <c r="L315" s="7" t="s">
        <v>0</v>
      </c>
      <c r="M315" s="37" t="s">
        <v>0</v>
      </c>
    </row>
    <row r="316" spans="1:13" ht="31.5" x14ac:dyDescent="0.25">
      <c r="A316" s="6" t="s">
        <v>8</v>
      </c>
      <c r="B316" s="5">
        <v>2021</v>
      </c>
      <c r="C316" s="9" t="s">
        <v>346</v>
      </c>
      <c r="D316" s="10" t="s">
        <v>1077</v>
      </c>
      <c r="E316" s="7" t="s">
        <v>2416</v>
      </c>
      <c r="F316" s="9" t="s">
        <v>5</v>
      </c>
      <c r="G316" s="10" t="s">
        <v>1076</v>
      </c>
      <c r="H316" s="9" t="s">
        <v>1075</v>
      </c>
      <c r="I316" s="9" t="s">
        <v>571</v>
      </c>
      <c r="J316" s="9" t="s">
        <v>14</v>
      </c>
      <c r="K316" s="15" t="s">
        <v>0</v>
      </c>
      <c r="L316" s="7" t="s">
        <v>0</v>
      </c>
      <c r="M316" s="37">
        <v>3</v>
      </c>
    </row>
    <row r="317" spans="1:13" ht="31.5" x14ac:dyDescent="0.25">
      <c r="A317" s="6" t="s">
        <v>8</v>
      </c>
      <c r="B317" s="5">
        <v>2021</v>
      </c>
      <c r="C317" s="9" t="s">
        <v>346</v>
      </c>
      <c r="D317" s="10" t="s">
        <v>1074</v>
      </c>
      <c r="E317" s="7" t="s">
        <v>2415</v>
      </c>
      <c r="F317" s="9" t="s">
        <v>5</v>
      </c>
      <c r="G317" s="10" t="s">
        <v>1073</v>
      </c>
      <c r="H317" s="9" t="s">
        <v>285</v>
      </c>
      <c r="I317" s="9" t="s">
        <v>1072</v>
      </c>
      <c r="J317" s="9" t="s">
        <v>1</v>
      </c>
      <c r="K317" s="15">
        <v>3</v>
      </c>
      <c r="L317" s="7">
        <v>8</v>
      </c>
      <c r="M317" s="37">
        <v>32</v>
      </c>
    </row>
    <row r="318" spans="1:13" ht="63" x14ac:dyDescent="0.25">
      <c r="A318" s="6" t="s">
        <v>8</v>
      </c>
      <c r="B318" s="5">
        <v>2021</v>
      </c>
      <c r="C318" s="9" t="s">
        <v>346</v>
      </c>
      <c r="D318" s="10" t="s">
        <v>1071</v>
      </c>
      <c r="E318" s="7" t="s">
        <v>2414</v>
      </c>
      <c r="F318" s="9" t="s">
        <v>5</v>
      </c>
      <c r="G318" s="10" t="s">
        <v>1070</v>
      </c>
      <c r="H318" s="9" t="s">
        <v>1069</v>
      </c>
      <c r="I318" s="9" t="s">
        <v>1068</v>
      </c>
      <c r="J318" s="9" t="s">
        <v>14</v>
      </c>
      <c r="K318" s="15" t="s">
        <v>0</v>
      </c>
      <c r="L318" s="7" t="s">
        <v>0</v>
      </c>
      <c r="M318" s="37" t="s">
        <v>0</v>
      </c>
    </row>
    <row r="319" spans="1:13" ht="47.25" x14ac:dyDescent="0.25">
      <c r="A319" s="6" t="s">
        <v>8</v>
      </c>
      <c r="B319" s="5">
        <v>2021</v>
      </c>
      <c r="C319" s="9" t="s">
        <v>346</v>
      </c>
      <c r="D319" s="10" t="s">
        <v>1067</v>
      </c>
      <c r="E319" s="7" t="s">
        <v>2413</v>
      </c>
      <c r="F319" s="9" t="s">
        <v>5</v>
      </c>
      <c r="G319" s="10" t="s">
        <v>1066</v>
      </c>
      <c r="H319" s="9" t="s">
        <v>1065</v>
      </c>
      <c r="I319" s="9" t="s">
        <v>1064</v>
      </c>
      <c r="J319" s="9" t="s">
        <v>14</v>
      </c>
      <c r="K319" s="15" t="s">
        <v>0</v>
      </c>
      <c r="L319" s="7" t="s">
        <v>0</v>
      </c>
      <c r="M319" s="37">
        <v>1</v>
      </c>
    </row>
    <row r="320" spans="1:13" ht="31.5" x14ac:dyDescent="0.25">
      <c r="A320" s="6" t="s">
        <v>8</v>
      </c>
      <c r="B320" s="5">
        <v>2021</v>
      </c>
      <c r="C320" s="9" t="s">
        <v>346</v>
      </c>
      <c r="D320" s="10" t="s">
        <v>1063</v>
      </c>
      <c r="E320" s="7" t="s">
        <v>2412</v>
      </c>
      <c r="F320" s="9" t="s">
        <v>5</v>
      </c>
      <c r="G320" s="10" t="s">
        <v>1062</v>
      </c>
      <c r="H320" s="9" t="s">
        <v>1061</v>
      </c>
      <c r="I320" s="9" t="s">
        <v>444</v>
      </c>
      <c r="J320" s="9" t="s">
        <v>14</v>
      </c>
      <c r="K320" s="15" t="s">
        <v>0</v>
      </c>
      <c r="L320" s="7" t="s">
        <v>0</v>
      </c>
      <c r="M320" s="37" t="s">
        <v>0</v>
      </c>
    </row>
    <row r="321" spans="1:13" ht="31.5" x14ac:dyDescent="0.25">
      <c r="A321" s="6" t="s">
        <v>8</v>
      </c>
      <c r="B321" s="5">
        <v>2021</v>
      </c>
      <c r="C321" s="9" t="s">
        <v>346</v>
      </c>
      <c r="D321" s="10" t="s">
        <v>1060</v>
      </c>
      <c r="E321" s="7" t="s">
        <v>2411</v>
      </c>
      <c r="F321" s="9" t="s">
        <v>5</v>
      </c>
      <c r="G321" s="10" t="s">
        <v>1059</v>
      </c>
      <c r="H321" s="9" t="s">
        <v>1058</v>
      </c>
      <c r="I321" s="9" t="s">
        <v>1057</v>
      </c>
      <c r="J321" s="9" t="s">
        <v>1</v>
      </c>
      <c r="K321" s="15" t="s">
        <v>0</v>
      </c>
      <c r="L321" s="7" t="s">
        <v>0</v>
      </c>
      <c r="M321" s="37">
        <v>1</v>
      </c>
    </row>
    <row r="322" spans="1:13" ht="47.25" x14ac:dyDescent="0.25">
      <c r="A322" s="6" t="s">
        <v>8</v>
      </c>
      <c r="B322" s="5">
        <v>2021</v>
      </c>
      <c r="C322" s="9" t="s">
        <v>346</v>
      </c>
      <c r="D322" s="10" t="s">
        <v>1056</v>
      </c>
      <c r="E322" s="7" t="s">
        <v>2410</v>
      </c>
      <c r="F322" s="9" t="s">
        <v>5</v>
      </c>
      <c r="G322" s="10" t="s">
        <v>1055</v>
      </c>
      <c r="H322" s="9" t="s">
        <v>1054</v>
      </c>
      <c r="I322" s="9" t="s">
        <v>1053</v>
      </c>
      <c r="J322" s="9" t="s">
        <v>981</v>
      </c>
      <c r="K322" s="15" t="s">
        <v>0</v>
      </c>
      <c r="L322" s="7" t="s">
        <v>0</v>
      </c>
      <c r="M322" s="37">
        <v>2</v>
      </c>
    </row>
    <row r="323" spans="1:13" ht="47.25" x14ac:dyDescent="0.25">
      <c r="A323" s="6" t="s">
        <v>8</v>
      </c>
      <c r="B323" s="5">
        <v>2021</v>
      </c>
      <c r="C323" s="9" t="s">
        <v>346</v>
      </c>
      <c r="D323" s="10" t="s">
        <v>1052</v>
      </c>
      <c r="E323" s="7" t="s">
        <v>2409</v>
      </c>
      <c r="F323" s="9" t="s">
        <v>5</v>
      </c>
      <c r="G323" s="10" t="s">
        <v>1051</v>
      </c>
      <c r="H323" s="9" t="s">
        <v>1050</v>
      </c>
      <c r="I323" s="9" t="s">
        <v>880</v>
      </c>
      <c r="J323" s="9" t="s">
        <v>14</v>
      </c>
      <c r="K323" s="15" t="s">
        <v>0</v>
      </c>
      <c r="L323" s="7" t="s">
        <v>0</v>
      </c>
      <c r="M323" s="37" t="s">
        <v>0</v>
      </c>
    </row>
    <row r="324" spans="1:13" ht="47.25" x14ac:dyDescent="0.25">
      <c r="A324" s="6" t="s">
        <v>8</v>
      </c>
      <c r="B324" s="5">
        <v>2021</v>
      </c>
      <c r="C324" s="9" t="s">
        <v>346</v>
      </c>
      <c r="D324" s="10" t="s">
        <v>1049</v>
      </c>
      <c r="E324" s="7" t="s">
        <v>2408</v>
      </c>
      <c r="F324" s="9" t="s">
        <v>5</v>
      </c>
      <c r="G324" s="10" t="s">
        <v>1048</v>
      </c>
      <c r="H324" s="9" t="s">
        <v>289</v>
      </c>
      <c r="I324" s="9" t="s">
        <v>739</v>
      </c>
      <c r="J324" s="9" t="s">
        <v>1</v>
      </c>
      <c r="K324" s="15" t="s">
        <v>0</v>
      </c>
      <c r="L324" s="7" t="s">
        <v>0</v>
      </c>
      <c r="M324" s="37">
        <v>6</v>
      </c>
    </row>
    <row r="325" spans="1:13" ht="31.5" x14ac:dyDescent="0.25">
      <c r="A325" s="6" t="s">
        <v>8</v>
      </c>
      <c r="B325" s="5">
        <v>2021</v>
      </c>
      <c r="C325" s="9" t="s">
        <v>747</v>
      </c>
      <c r="D325" s="10" t="s">
        <v>1047</v>
      </c>
      <c r="E325" s="7" t="s">
        <v>2407</v>
      </c>
      <c r="F325" s="9" t="s">
        <v>5</v>
      </c>
      <c r="G325" s="10" t="s">
        <v>1046</v>
      </c>
      <c r="H325" s="9" t="s">
        <v>1045</v>
      </c>
      <c r="I325" s="9" t="s">
        <v>1044</v>
      </c>
      <c r="J325" s="9" t="s">
        <v>1</v>
      </c>
      <c r="K325" s="15">
        <v>18</v>
      </c>
      <c r="L325" s="7">
        <v>15</v>
      </c>
      <c r="M325" s="37">
        <v>127</v>
      </c>
    </row>
    <row r="326" spans="1:13" ht="63" x14ac:dyDescent="0.25">
      <c r="A326" s="6" t="s">
        <v>8</v>
      </c>
      <c r="B326" s="5">
        <v>2021</v>
      </c>
      <c r="C326" s="9" t="s">
        <v>346</v>
      </c>
      <c r="D326" s="10" t="s">
        <v>1043</v>
      </c>
      <c r="E326" s="7" t="s">
        <v>2406</v>
      </c>
      <c r="F326" s="9" t="s">
        <v>5</v>
      </c>
      <c r="G326" s="10" t="s">
        <v>1042</v>
      </c>
      <c r="H326" s="9" t="s">
        <v>382</v>
      </c>
      <c r="I326" s="9" t="s">
        <v>1041</v>
      </c>
      <c r="J326" s="9" t="s">
        <v>14</v>
      </c>
      <c r="K326" s="15" t="s">
        <v>0</v>
      </c>
      <c r="L326" s="7" t="s">
        <v>0</v>
      </c>
      <c r="M326" s="37">
        <v>2291</v>
      </c>
    </row>
    <row r="327" spans="1:13" ht="63" x14ac:dyDescent="0.25">
      <c r="A327" s="6" t="s">
        <v>8</v>
      </c>
      <c r="B327" s="5">
        <v>2021</v>
      </c>
      <c r="C327" s="9" t="s">
        <v>346</v>
      </c>
      <c r="D327" s="10" t="s">
        <v>1040</v>
      </c>
      <c r="E327" s="7" t="s">
        <v>2405</v>
      </c>
      <c r="F327" s="9" t="s">
        <v>5</v>
      </c>
      <c r="G327" s="10" t="s">
        <v>1039</v>
      </c>
      <c r="H327" s="9" t="s">
        <v>1038</v>
      </c>
      <c r="I327" s="9" t="s">
        <v>176</v>
      </c>
      <c r="J327" s="9" t="s">
        <v>1</v>
      </c>
      <c r="K327" s="15" t="s">
        <v>0</v>
      </c>
      <c r="L327" s="7" t="s">
        <v>0</v>
      </c>
      <c r="M327" s="37">
        <v>5</v>
      </c>
    </row>
    <row r="328" spans="1:13" ht="31.5" x14ac:dyDescent="0.25">
      <c r="A328" s="6" t="s">
        <v>8</v>
      </c>
      <c r="B328" s="5">
        <v>2021</v>
      </c>
      <c r="C328" s="9" t="s">
        <v>334</v>
      </c>
      <c r="D328" s="11" t="s">
        <v>1037</v>
      </c>
      <c r="E328" s="7" t="s">
        <v>2404</v>
      </c>
      <c r="F328" s="9" t="s">
        <v>5</v>
      </c>
      <c r="G328" s="10" t="s">
        <v>1036</v>
      </c>
      <c r="H328" s="9" t="s">
        <v>1035</v>
      </c>
      <c r="I328" s="9" t="s">
        <v>1034</v>
      </c>
      <c r="J328" s="9" t="s">
        <v>14</v>
      </c>
      <c r="K328" s="15" t="s">
        <v>0</v>
      </c>
      <c r="L328" s="7" t="s">
        <v>0</v>
      </c>
      <c r="M328" s="37">
        <v>5250</v>
      </c>
    </row>
    <row r="329" spans="1:13" ht="47.25" x14ac:dyDescent="0.25">
      <c r="A329" s="6" t="s">
        <v>8</v>
      </c>
      <c r="B329" s="5">
        <v>2021</v>
      </c>
      <c r="C329" s="9" t="s">
        <v>346</v>
      </c>
      <c r="D329" s="10" t="s">
        <v>1033</v>
      </c>
      <c r="E329" s="7" t="s">
        <v>2403</v>
      </c>
      <c r="F329" s="9" t="s">
        <v>5</v>
      </c>
      <c r="G329" s="10" t="s">
        <v>1032</v>
      </c>
      <c r="H329" s="9" t="s">
        <v>1031</v>
      </c>
      <c r="I329" s="9" t="s">
        <v>1030</v>
      </c>
      <c r="J329" s="9" t="s">
        <v>1</v>
      </c>
      <c r="K329" s="15">
        <v>400</v>
      </c>
      <c r="L329" s="7">
        <v>362</v>
      </c>
      <c r="M329" s="37">
        <v>11026</v>
      </c>
    </row>
    <row r="330" spans="1:13" ht="31.5" x14ac:dyDescent="0.25">
      <c r="A330" s="6" t="s">
        <v>8</v>
      </c>
      <c r="B330" s="5">
        <v>2021</v>
      </c>
      <c r="C330" s="9" t="s">
        <v>346</v>
      </c>
      <c r="D330" s="10" t="s">
        <v>1029</v>
      </c>
      <c r="E330" s="7" t="s">
        <v>2402</v>
      </c>
      <c r="F330" s="9" t="s">
        <v>5</v>
      </c>
      <c r="G330" s="10" t="s">
        <v>1028</v>
      </c>
      <c r="H330" s="9" t="s">
        <v>1027</v>
      </c>
      <c r="I330" s="9" t="s">
        <v>607</v>
      </c>
      <c r="J330" s="9" t="s">
        <v>14</v>
      </c>
      <c r="K330" s="15">
        <v>5</v>
      </c>
      <c r="L330" s="40">
        <v>0</v>
      </c>
      <c r="M330" s="37">
        <v>15</v>
      </c>
    </row>
    <row r="331" spans="1:13" ht="63" x14ac:dyDescent="0.25">
      <c r="A331" s="6" t="s">
        <v>8</v>
      </c>
      <c r="B331" s="5">
        <v>2021</v>
      </c>
      <c r="C331" s="9" t="s">
        <v>346</v>
      </c>
      <c r="D331" s="10" t="s">
        <v>1026</v>
      </c>
      <c r="E331" s="7" t="s">
        <v>2401</v>
      </c>
      <c r="F331" s="9" t="s">
        <v>5</v>
      </c>
      <c r="G331" s="10" t="s">
        <v>1025</v>
      </c>
      <c r="H331" s="9" t="s">
        <v>1024</v>
      </c>
      <c r="I331" s="9" t="s">
        <v>1023</v>
      </c>
      <c r="J331" s="9" t="s">
        <v>14</v>
      </c>
      <c r="K331" s="15" t="s">
        <v>0</v>
      </c>
      <c r="L331" s="7" t="s">
        <v>0</v>
      </c>
      <c r="M331" s="37">
        <v>1</v>
      </c>
    </row>
    <row r="332" spans="1:13" ht="63" x14ac:dyDescent="0.25">
      <c r="A332" s="6" t="s">
        <v>8</v>
      </c>
      <c r="B332" s="5">
        <v>2021</v>
      </c>
      <c r="C332" s="9" t="s">
        <v>346</v>
      </c>
      <c r="D332" s="10" t="s">
        <v>1022</v>
      </c>
      <c r="E332" s="7" t="s">
        <v>2400</v>
      </c>
      <c r="F332" s="9" t="s">
        <v>5</v>
      </c>
      <c r="G332" s="10" t="s">
        <v>1021</v>
      </c>
      <c r="H332" s="9" t="s">
        <v>1020</v>
      </c>
      <c r="I332" s="9" t="s">
        <v>1019</v>
      </c>
      <c r="J332" s="9" t="s">
        <v>14</v>
      </c>
      <c r="K332" s="15" t="s">
        <v>0</v>
      </c>
      <c r="L332" s="7" t="s">
        <v>0</v>
      </c>
      <c r="M332" s="37">
        <v>1</v>
      </c>
    </row>
    <row r="333" spans="1:13" ht="63" x14ac:dyDescent="0.25">
      <c r="A333" s="6" t="s">
        <v>8</v>
      </c>
      <c r="B333" s="5">
        <v>2021</v>
      </c>
      <c r="C333" s="9" t="s">
        <v>428</v>
      </c>
      <c r="D333" s="10" t="s">
        <v>1018</v>
      </c>
      <c r="E333" s="7" t="s">
        <v>2399</v>
      </c>
      <c r="F333" s="9" t="s">
        <v>5</v>
      </c>
      <c r="G333" s="10" t="s">
        <v>1017</v>
      </c>
      <c r="H333" s="22" t="s">
        <v>1016</v>
      </c>
      <c r="I333" s="22" t="s">
        <v>1015</v>
      </c>
      <c r="J333" s="22" t="s">
        <v>1</v>
      </c>
      <c r="K333" s="38">
        <v>14</v>
      </c>
      <c r="L333" s="1">
        <v>14</v>
      </c>
      <c r="M333" s="37">
        <v>49</v>
      </c>
    </row>
    <row r="334" spans="1:13" ht="47.25" x14ac:dyDescent="0.25">
      <c r="A334" s="6" t="s">
        <v>8</v>
      </c>
      <c r="B334" s="5">
        <v>2021</v>
      </c>
      <c r="C334" s="9" t="s">
        <v>665</v>
      </c>
      <c r="D334" s="10" t="s">
        <v>1014</v>
      </c>
      <c r="E334" s="7" t="s">
        <v>2398</v>
      </c>
      <c r="F334" s="9" t="s">
        <v>5</v>
      </c>
      <c r="G334" s="10" t="s">
        <v>1013</v>
      </c>
      <c r="H334" s="9" t="s">
        <v>410</v>
      </c>
      <c r="I334" s="9" t="s">
        <v>409</v>
      </c>
      <c r="J334" s="9" t="s">
        <v>1</v>
      </c>
      <c r="K334" s="15">
        <v>8</v>
      </c>
      <c r="L334" s="7">
        <v>10</v>
      </c>
      <c r="M334" s="37">
        <v>97</v>
      </c>
    </row>
    <row r="335" spans="1:13" ht="47.25" x14ac:dyDescent="0.25">
      <c r="A335" s="6" t="s">
        <v>8</v>
      </c>
      <c r="B335" s="5">
        <v>2021</v>
      </c>
      <c r="C335" s="9" t="s">
        <v>346</v>
      </c>
      <c r="D335" s="10" t="s">
        <v>1012</v>
      </c>
      <c r="E335" s="7" t="s">
        <v>2397</v>
      </c>
      <c r="F335" s="9" t="s">
        <v>5</v>
      </c>
      <c r="G335" s="10" t="s">
        <v>1011</v>
      </c>
      <c r="H335" s="9" t="s">
        <v>1010</v>
      </c>
      <c r="I335" s="9" t="s">
        <v>1009</v>
      </c>
      <c r="J335" s="9" t="s">
        <v>14</v>
      </c>
      <c r="K335" s="15" t="s">
        <v>0</v>
      </c>
      <c r="L335" s="7" t="s">
        <v>0</v>
      </c>
      <c r="M335" s="37">
        <v>1</v>
      </c>
    </row>
    <row r="336" spans="1:13" ht="47.25" x14ac:dyDescent="0.25">
      <c r="A336" s="6" t="s">
        <v>8</v>
      </c>
      <c r="B336" s="5">
        <v>2021</v>
      </c>
      <c r="C336" s="9" t="s">
        <v>346</v>
      </c>
      <c r="D336" s="10" t="s">
        <v>1008</v>
      </c>
      <c r="E336" s="7" t="s">
        <v>2396</v>
      </c>
      <c r="F336" s="9" t="s">
        <v>5</v>
      </c>
      <c r="G336" s="10" t="s">
        <v>1007</v>
      </c>
      <c r="H336" s="9" t="s">
        <v>1006</v>
      </c>
      <c r="I336" s="9" t="s">
        <v>1005</v>
      </c>
      <c r="J336" s="9" t="s">
        <v>14</v>
      </c>
      <c r="K336" s="15" t="s">
        <v>0</v>
      </c>
      <c r="L336" s="7" t="s">
        <v>0</v>
      </c>
      <c r="M336" s="37">
        <v>164</v>
      </c>
    </row>
    <row r="337" spans="1:13" ht="31.5" x14ac:dyDescent="0.25">
      <c r="A337" s="6" t="s">
        <v>8</v>
      </c>
      <c r="B337" s="5">
        <v>2021</v>
      </c>
      <c r="C337" s="9" t="s">
        <v>346</v>
      </c>
      <c r="D337" s="10" t="s">
        <v>1004</v>
      </c>
      <c r="E337" s="7" t="s">
        <v>2395</v>
      </c>
      <c r="F337" s="9" t="s">
        <v>5</v>
      </c>
      <c r="G337" s="10" t="s">
        <v>1003</v>
      </c>
      <c r="H337" s="9" t="s">
        <v>1002</v>
      </c>
      <c r="I337" s="9" t="s">
        <v>1001</v>
      </c>
      <c r="J337" s="9" t="s">
        <v>1</v>
      </c>
      <c r="K337" s="15">
        <v>20</v>
      </c>
      <c r="L337" s="40">
        <v>0</v>
      </c>
      <c r="M337" s="37">
        <v>258</v>
      </c>
    </row>
    <row r="338" spans="1:13" ht="31.5" x14ac:dyDescent="0.25">
      <c r="A338" s="6" t="s">
        <v>8</v>
      </c>
      <c r="B338" s="5">
        <v>2021</v>
      </c>
      <c r="C338" s="9" t="s">
        <v>346</v>
      </c>
      <c r="D338" s="10" t="s">
        <v>1000</v>
      </c>
      <c r="E338" s="7" t="s">
        <v>2394</v>
      </c>
      <c r="F338" s="9" t="s">
        <v>5</v>
      </c>
      <c r="G338" s="10" t="s">
        <v>999</v>
      </c>
      <c r="H338" s="9" t="s">
        <v>998</v>
      </c>
      <c r="I338" s="9" t="s">
        <v>997</v>
      </c>
      <c r="J338" s="9" t="s">
        <v>14</v>
      </c>
      <c r="K338" s="15" t="s">
        <v>0</v>
      </c>
      <c r="L338" s="7" t="s">
        <v>0</v>
      </c>
      <c r="M338" s="37" t="s">
        <v>0</v>
      </c>
    </row>
    <row r="339" spans="1:13" ht="47.25" x14ac:dyDescent="0.25">
      <c r="A339" s="6" t="s">
        <v>8</v>
      </c>
      <c r="B339" s="5">
        <v>2021</v>
      </c>
      <c r="C339" s="9" t="s">
        <v>346</v>
      </c>
      <c r="D339" s="10" t="s">
        <v>996</v>
      </c>
      <c r="E339" s="7" t="s">
        <v>2393</v>
      </c>
      <c r="F339" s="9" t="s">
        <v>5</v>
      </c>
      <c r="G339" s="10" t="s">
        <v>995</v>
      </c>
      <c r="H339" s="9" t="s">
        <v>34</v>
      </c>
      <c r="I339" s="9" t="s">
        <v>50</v>
      </c>
      <c r="J339" s="9" t="s">
        <v>14</v>
      </c>
      <c r="K339" s="15" t="s">
        <v>0</v>
      </c>
      <c r="L339" s="7" t="s">
        <v>0</v>
      </c>
      <c r="M339" s="37" t="s">
        <v>0</v>
      </c>
    </row>
    <row r="340" spans="1:13" ht="47.25" x14ac:dyDescent="0.25">
      <c r="A340" s="6" t="s">
        <v>8</v>
      </c>
      <c r="B340" s="5">
        <v>2021</v>
      </c>
      <c r="C340" s="9" t="s">
        <v>346</v>
      </c>
      <c r="D340" s="10" t="s">
        <v>994</v>
      </c>
      <c r="E340" s="7" t="s">
        <v>2392</v>
      </c>
      <c r="F340" s="9" t="s">
        <v>5</v>
      </c>
      <c r="G340" s="10" t="s">
        <v>993</v>
      </c>
      <c r="H340" s="9" t="s">
        <v>34</v>
      </c>
      <c r="I340" s="9" t="s">
        <v>50</v>
      </c>
      <c r="J340" s="9" t="s">
        <v>14</v>
      </c>
      <c r="K340" s="15">
        <v>2</v>
      </c>
      <c r="L340" s="7">
        <v>2</v>
      </c>
      <c r="M340" s="37">
        <v>2</v>
      </c>
    </row>
    <row r="341" spans="1:13" ht="47.25" x14ac:dyDescent="0.25">
      <c r="A341" s="6" t="s">
        <v>8</v>
      </c>
      <c r="B341" s="5">
        <v>2021</v>
      </c>
      <c r="C341" s="9" t="s">
        <v>346</v>
      </c>
      <c r="D341" s="10" t="s">
        <v>992</v>
      </c>
      <c r="E341" s="7" t="s">
        <v>2391</v>
      </c>
      <c r="F341" s="9" t="s">
        <v>5</v>
      </c>
      <c r="G341" s="10" t="s">
        <v>991</v>
      </c>
      <c r="H341" s="9" t="s">
        <v>990</v>
      </c>
      <c r="I341" s="9" t="s">
        <v>989</v>
      </c>
      <c r="J341" s="9" t="s">
        <v>1</v>
      </c>
      <c r="K341" s="15">
        <v>2</v>
      </c>
      <c r="L341" s="7">
        <v>1</v>
      </c>
      <c r="M341" s="37">
        <v>16</v>
      </c>
    </row>
    <row r="342" spans="1:13" ht="47.25" x14ac:dyDescent="0.25">
      <c r="A342" s="6" t="s">
        <v>8</v>
      </c>
      <c r="B342" s="5">
        <v>2021</v>
      </c>
      <c r="C342" s="9" t="s">
        <v>346</v>
      </c>
      <c r="D342" s="10" t="s">
        <v>988</v>
      </c>
      <c r="E342" s="7" t="s">
        <v>2390</v>
      </c>
      <c r="F342" s="9" t="s">
        <v>5</v>
      </c>
      <c r="G342" s="10" t="s">
        <v>987</v>
      </c>
      <c r="H342" s="9" t="s">
        <v>986</v>
      </c>
      <c r="I342" s="9" t="s">
        <v>985</v>
      </c>
      <c r="J342" s="9" t="s">
        <v>981</v>
      </c>
      <c r="K342" s="15" t="s">
        <v>0</v>
      </c>
      <c r="L342" s="7" t="s">
        <v>0</v>
      </c>
      <c r="M342" s="37">
        <v>82</v>
      </c>
    </row>
    <row r="343" spans="1:13" ht="31.5" x14ac:dyDescent="0.25">
      <c r="A343" s="6" t="s">
        <v>8</v>
      </c>
      <c r="B343" s="5">
        <v>2021</v>
      </c>
      <c r="C343" s="9" t="s">
        <v>346</v>
      </c>
      <c r="D343" s="10" t="s">
        <v>984</v>
      </c>
      <c r="E343" s="7" t="s">
        <v>2389</v>
      </c>
      <c r="F343" s="9" t="s">
        <v>5</v>
      </c>
      <c r="G343" s="10" t="s">
        <v>983</v>
      </c>
      <c r="H343" s="9" t="s">
        <v>982</v>
      </c>
      <c r="I343" s="9" t="s">
        <v>544</v>
      </c>
      <c r="J343" s="9" t="s">
        <v>981</v>
      </c>
      <c r="K343" s="15" t="s">
        <v>0</v>
      </c>
      <c r="L343" s="7" t="s">
        <v>0</v>
      </c>
      <c r="M343" s="37">
        <v>3</v>
      </c>
    </row>
    <row r="344" spans="1:13" ht="31.5" x14ac:dyDescent="0.25">
      <c r="A344" s="6" t="s">
        <v>8</v>
      </c>
      <c r="B344" s="5">
        <v>2021</v>
      </c>
      <c r="C344" s="9" t="s">
        <v>719</v>
      </c>
      <c r="D344" s="10" t="s">
        <v>980</v>
      </c>
      <c r="E344" s="7" t="s">
        <v>2388</v>
      </c>
      <c r="F344" s="9" t="s">
        <v>5</v>
      </c>
      <c r="G344" s="10" t="s">
        <v>979</v>
      </c>
      <c r="H344" s="9" t="s">
        <v>532</v>
      </c>
      <c r="I344" s="9" t="s">
        <v>978</v>
      </c>
      <c r="J344" s="9" t="s">
        <v>1</v>
      </c>
      <c r="K344" s="15">
        <v>14</v>
      </c>
      <c r="L344" s="7">
        <v>20</v>
      </c>
      <c r="M344" s="37">
        <v>100</v>
      </c>
    </row>
    <row r="345" spans="1:13" ht="47.25" x14ac:dyDescent="0.25">
      <c r="A345" s="6" t="s">
        <v>8</v>
      </c>
      <c r="B345" s="5">
        <v>2021</v>
      </c>
      <c r="C345" s="13" t="s">
        <v>719</v>
      </c>
      <c r="D345" s="14" t="s">
        <v>977</v>
      </c>
      <c r="E345" s="7" t="s">
        <v>2387</v>
      </c>
      <c r="F345" s="9" t="s">
        <v>5</v>
      </c>
      <c r="G345" s="10" t="s">
        <v>976</v>
      </c>
      <c r="H345" s="13" t="s">
        <v>975</v>
      </c>
      <c r="I345" s="9" t="s">
        <v>188</v>
      </c>
      <c r="J345" s="13" t="s">
        <v>14</v>
      </c>
      <c r="K345" s="38" t="s">
        <v>0</v>
      </c>
      <c r="L345" s="7" t="s">
        <v>0</v>
      </c>
      <c r="M345" s="37" t="s">
        <v>0</v>
      </c>
    </row>
    <row r="346" spans="1:13" ht="47.25" x14ac:dyDescent="0.25">
      <c r="A346" s="6" t="s">
        <v>8</v>
      </c>
      <c r="B346" s="5">
        <v>2021</v>
      </c>
      <c r="C346" s="9" t="s">
        <v>719</v>
      </c>
      <c r="D346" s="27" t="s">
        <v>974</v>
      </c>
      <c r="E346" s="7" t="s">
        <v>2386</v>
      </c>
      <c r="F346" s="9" t="s">
        <v>5</v>
      </c>
      <c r="G346" s="10" t="s">
        <v>973</v>
      </c>
      <c r="H346" s="9" t="s">
        <v>972</v>
      </c>
      <c r="I346" s="9" t="s">
        <v>176</v>
      </c>
      <c r="J346" s="9" t="s">
        <v>1</v>
      </c>
      <c r="K346" s="49">
        <v>1</v>
      </c>
      <c r="L346" s="17">
        <v>1</v>
      </c>
      <c r="M346" s="47">
        <v>1</v>
      </c>
    </row>
    <row r="347" spans="1:13" ht="47.25" x14ac:dyDescent="0.25">
      <c r="A347" s="6" t="s">
        <v>8</v>
      </c>
      <c r="B347" s="5">
        <v>2021</v>
      </c>
      <c r="C347" s="9" t="s">
        <v>19</v>
      </c>
      <c r="D347" s="10" t="s">
        <v>971</v>
      </c>
      <c r="E347" s="7" t="s">
        <v>2385</v>
      </c>
      <c r="F347" s="9" t="s">
        <v>5</v>
      </c>
      <c r="G347" s="10" t="s">
        <v>970</v>
      </c>
      <c r="H347" s="9" t="s">
        <v>969</v>
      </c>
      <c r="I347" s="9" t="s">
        <v>968</v>
      </c>
      <c r="J347" s="9" t="s">
        <v>14</v>
      </c>
      <c r="K347" s="38" t="s">
        <v>0</v>
      </c>
      <c r="L347" s="1" t="s">
        <v>0</v>
      </c>
      <c r="M347" s="37">
        <v>20</v>
      </c>
    </row>
    <row r="348" spans="1:13" ht="78.75" x14ac:dyDescent="0.25">
      <c r="A348" s="6" t="s">
        <v>8</v>
      </c>
      <c r="B348" s="5">
        <v>2021</v>
      </c>
      <c r="C348" s="9" t="s">
        <v>149</v>
      </c>
      <c r="D348" s="10" t="s">
        <v>967</v>
      </c>
      <c r="E348" s="7" t="s">
        <v>2384</v>
      </c>
      <c r="F348" s="9" t="s">
        <v>5</v>
      </c>
      <c r="G348" s="10" t="s">
        <v>966</v>
      </c>
      <c r="H348" s="9" t="s">
        <v>965</v>
      </c>
      <c r="I348" s="9" t="s">
        <v>964</v>
      </c>
      <c r="J348" s="9" t="s">
        <v>54</v>
      </c>
      <c r="K348" s="38" t="s">
        <v>0</v>
      </c>
      <c r="L348" s="7" t="s">
        <v>0</v>
      </c>
      <c r="M348" s="37">
        <v>5</v>
      </c>
    </row>
    <row r="349" spans="1:13" ht="47.25" x14ac:dyDescent="0.25">
      <c r="A349" s="6" t="s">
        <v>8</v>
      </c>
      <c r="B349" s="5">
        <v>2021</v>
      </c>
      <c r="C349" s="9" t="s">
        <v>19</v>
      </c>
      <c r="D349" s="10" t="s">
        <v>963</v>
      </c>
      <c r="E349" s="7" t="s">
        <v>2383</v>
      </c>
      <c r="F349" s="9" t="s">
        <v>5</v>
      </c>
      <c r="G349" s="10" t="s">
        <v>962</v>
      </c>
      <c r="H349" s="9" t="s">
        <v>961</v>
      </c>
      <c r="I349" s="9" t="s">
        <v>960</v>
      </c>
      <c r="J349" s="9" t="s">
        <v>14</v>
      </c>
      <c r="K349" s="38" t="s">
        <v>0</v>
      </c>
      <c r="L349" s="7" t="s">
        <v>0</v>
      </c>
      <c r="M349" s="37">
        <v>1</v>
      </c>
    </row>
    <row r="350" spans="1:13" ht="47.25" x14ac:dyDescent="0.25">
      <c r="A350" s="6" t="s">
        <v>8</v>
      </c>
      <c r="B350" s="5">
        <v>2021</v>
      </c>
      <c r="C350" s="9" t="s">
        <v>334</v>
      </c>
      <c r="D350" s="11" t="s">
        <v>959</v>
      </c>
      <c r="E350" s="7" t="s">
        <v>2382</v>
      </c>
      <c r="F350" s="9" t="s">
        <v>5</v>
      </c>
      <c r="G350" s="10" t="s">
        <v>958</v>
      </c>
      <c r="H350" s="9" t="s">
        <v>957</v>
      </c>
      <c r="I350" s="9" t="s">
        <v>956</v>
      </c>
      <c r="J350" s="9" t="s">
        <v>1</v>
      </c>
      <c r="K350" s="15">
        <v>2666</v>
      </c>
      <c r="L350" s="7">
        <v>3594</v>
      </c>
      <c r="M350" s="37">
        <v>47107</v>
      </c>
    </row>
    <row r="351" spans="1:13" ht="31.5" x14ac:dyDescent="0.25">
      <c r="A351" s="6" t="s">
        <v>8</v>
      </c>
      <c r="B351" s="5">
        <v>2021</v>
      </c>
      <c r="C351" s="9" t="s">
        <v>346</v>
      </c>
      <c r="D351" s="10" t="s">
        <v>955</v>
      </c>
      <c r="E351" s="7" t="s">
        <v>2381</v>
      </c>
      <c r="F351" s="9" t="s">
        <v>5</v>
      </c>
      <c r="G351" s="10" t="s">
        <v>954</v>
      </c>
      <c r="H351" s="9" t="s">
        <v>953</v>
      </c>
      <c r="I351" s="9" t="s">
        <v>952</v>
      </c>
      <c r="J351" s="9" t="s">
        <v>54</v>
      </c>
      <c r="K351" s="15" t="s">
        <v>0</v>
      </c>
      <c r="L351" s="7" t="s">
        <v>0</v>
      </c>
      <c r="M351" s="37">
        <v>1</v>
      </c>
    </row>
    <row r="352" spans="1:13" ht="78.75" x14ac:dyDescent="0.25">
      <c r="A352" s="6" t="s">
        <v>8</v>
      </c>
      <c r="B352" s="5">
        <v>2021</v>
      </c>
      <c r="C352" s="9" t="s">
        <v>719</v>
      </c>
      <c r="D352" s="10" t="s">
        <v>951</v>
      </c>
      <c r="E352" s="7" t="s">
        <v>2380</v>
      </c>
      <c r="F352" s="9" t="s">
        <v>5</v>
      </c>
      <c r="G352" s="10" t="s">
        <v>950</v>
      </c>
      <c r="H352" s="9" t="s">
        <v>949</v>
      </c>
      <c r="I352" s="9" t="s">
        <v>444</v>
      </c>
      <c r="J352" s="9" t="s">
        <v>1</v>
      </c>
      <c r="K352" s="38" t="s">
        <v>0</v>
      </c>
      <c r="L352" s="1" t="s">
        <v>0</v>
      </c>
      <c r="M352" s="37">
        <v>8</v>
      </c>
    </row>
    <row r="353" spans="1:13" ht="47.25" x14ac:dyDescent="0.25">
      <c r="A353" s="6" t="s">
        <v>8</v>
      </c>
      <c r="B353" s="5">
        <v>2021</v>
      </c>
      <c r="C353" s="9" t="s">
        <v>217</v>
      </c>
      <c r="D353" s="10" t="s">
        <v>948</v>
      </c>
      <c r="E353" s="7" t="s">
        <v>2379</v>
      </c>
      <c r="F353" s="9" t="s">
        <v>5</v>
      </c>
      <c r="G353" s="10" t="s">
        <v>947</v>
      </c>
      <c r="H353" s="9" t="s">
        <v>881</v>
      </c>
      <c r="I353" s="9" t="s">
        <v>880</v>
      </c>
      <c r="J353" s="9" t="s">
        <v>1</v>
      </c>
      <c r="K353" s="15">
        <v>1</v>
      </c>
      <c r="L353" s="7">
        <v>2</v>
      </c>
      <c r="M353" s="37">
        <v>10</v>
      </c>
    </row>
    <row r="354" spans="1:13" ht="47.25" x14ac:dyDescent="0.25">
      <c r="A354" s="6" t="s">
        <v>8</v>
      </c>
      <c r="B354" s="5">
        <v>2021</v>
      </c>
      <c r="C354" s="9" t="s">
        <v>49</v>
      </c>
      <c r="D354" s="10" t="s">
        <v>946</v>
      </c>
      <c r="E354" s="7" t="s">
        <v>2378</v>
      </c>
      <c r="F354" s="9" t="s">
        <v>5</v>
      </c>
      <c r="G354" s="10" t="s">
        <v>945</v>
      </c>
      <c r="H354" s="9" t="s">
        <v>98</v>
      </c>
      <c r="I354" s="9" t="s">
        <v>944</v>
      </c>
      <c r="J354" s="9" t="s">
        <v>1</v>
      </c>
      <c r="K354" s="38" t="s">
        <v>0</v>
      </c>
      <c r="L354" s="7" t="s">
        <v>0</v>
      </c>
      <c r="M354" s="37">
        <v>30</v>
      </c>
    </row>
    <row r="355" spans="1:13" ht="47.25" x14ac:dyDescent="0.25">
      <c r="A355" s="6" t="s">
        <v>8</v>
      </c>
      <c r="B355" s="5">
        <v>2021</v>
      </c>
      <c r="C355" s="9" t="s">
        <v>49</v>
      </c>
      <c r="D355" s="10" t="s">
        <v>943</v>
      </c>
      <c r="E355" s="7" t="s">
        <v>2377</v>
      </c>
      <c r="F355" s="9" t="s">
        <v>5</v>
      </c>
      <c r="G355" s="10" t="s">
        <v>942</v>
      </c>
      <c r="H355" s="9" t="s">
        <v>941</v>
      </c>
      <c r="I355" s="9" t="s">
        <v>93</v>
      </c>
      <c r="J355" s="9" t="s">
        <v>14</v>
      </c>
      <c r="K355" s="38" t="s">
        <v>0</v>
      </c>
      <c r="L355" s="7" t="s">
        <v>0</v>
      </c>
      <c r="M355" s="37">
        <v>1</v>
      </c>
    </row>
    <row r="356" spans="1:13" ht="31.5" x14ac:dyDescent="0.25">
      <c r="A356" s="6" t="s">
        <v>8</v>
      </c>
      <c r="B356" s="5">
        <v>2021</v>
      </c>
      <c r="C356" s="9" t="s">
        <v>334</v>
      </c>
      <c r="D356" s="11" t="s">
        <v>940</v>
      </c>
      <c r="E356" s="7" t="s">
        <v>2376</v>
      </c>
      <c r="F356" s="9" t="s">
        <v>5</v>
      </c>
      <c r="G356" s="10" t="s">
        <v>939</v>
      </c>
      <c r="H356" s="9" t="s">
        <v>938</v>
      </c>
      <c r="I356" s="9" t="s">
        <v>937</v>
      </c>
      <c r="J356" s="9" t="s">
        <v>1</v>
      </c>
      <c r="K356" s="15">
        <v>66666</v>
      </c>
      <c r="L356" s="19">
        <v>55240</v>
      </c>
      <c r="M356" s="37">
        <v>708545</v>
      </c>
    </row>
    <row r="357" spans="1:13" ht="47.25" x14ac:dyDescent="0.25">
      <c r="A357" s="6" t="s">
        <v>8</v>
      </c>
      <c r="B357" s="5">
        <v>2021</v>
      </c>
      <c r="C357" s="9" t="s">
        <v>719</v>
      </c>
      <c r="D357" s="10" t="s">
        <v>936</v>
      </c>
      <c r="E357" s="7" t="s">
        <v>2375</v>
      </c>
      <c r="F357" s="9" t="s">
        <v>5</v>
      </c>
      <c r="G357" s="10" t="s">
        <v>935</v>
      </c>
      <c r="H357" s="9" t="s">
        <v>934</v>
      </c>
      <c r="I357" s="9" t="s">
        <v>845</v>
      </c>
      <c r="J357" s="9" t="s">
        <v>1</v>
      </c>
      <c r="K357" s="15">
        <v>4</v>
      </c>
      <c r="L357" s="7">
        <v>23</v>
      </c>
      <c r="M357" s="37">
        <v>52</v>
      </c>
    </row>
    <row r="358" spans="1:13" ht="47.25" x14ac:dyDescent="0.25">
      <c r="A358" s="6" t="s">
        <v>8</v>
      </c>
      <c r="B358" s="5">
        <v>2021</v>
      </c>
      <c r="C358" s="9" t="s">
        <v>719</v>
      </c>
      <c r="D358" s="10" t="s">
        <v>933</v>
      </c>
      <c r="E358" s="7" t="s">
        <v>2374</v>
      </c>
      <c r="F358" s="9" t="s">
        <v>5</v>
      </c>
      <c r="G358" s="10" t="s">
        <v>932</v>
      </c>
      <c r="H358" s="9" t="s">
        <v>931</v>
      </c>
      <c r="I358" s="9" t="s">
        <v>673</v>
      </c>
      <c r="J358" s="9" t="s">
        <v>1</v>
      </c>
      <c r="K358" s="15">
        <v>1</v>
      </c>
      <c r="L358" s="7">
        <v>1</v>
      </c>
      <c r="M358" s="37">
        <v>5</v>
      </c>
    </row>
    <row r="359" spans="1:13" ht="31.5" x14ac:dyDescent="0.25">
      <c r="A359" s="6" t="s">
        <v>8</v>
      </c>
      <c r="B359" s="5">
        <v>2021</v>
      </c>
      <c r="C359" s="9" t="s">
        <v>719</v>
      </c>
      <c r="D359" s="10" t="s">
        <v>930</v>
      </c>
      <c r="E359" s="7" t="s">
        <v>2373</v>
      </c>
      <c r="F359" s="9" t="s">
        <v>5</v>
      </c>
      <c r="G359" s="10" t="s">
        <v>929</v>
      </c>
      <c r="H359" s="9" t="s">
        <v>433</v>
      </c>
      <c r="I359" s="9" t="s">
        <v>176</v>
      </c>
      <c r="J359" s="9" t="s">
        <v>1</v>
      </c>
      <c r="K359" s="15">
        <v>1</v>
      </c>
      <c r="L359" s="7">
        <v>1</v>
      </c>
      <c r="M359" s="37">
        <v>5</v>
      </c>
    </row>
    <row r="360" spans="1:13" ht="47.25" x14ac:dyDescent="0.25">
      <c r="A360" s="6" t="s">
        <v>8</v>
      </c>
      <c r="B360" s="5">
        <v>2021</v>
      </c>
      <c r="C360" s="9" t="s">
        <v>149</v>
      </c>
      <c r="D360" s="10" t="s">
        <v>928</v>
      </c>
      <c r="E360" s="7" t="s">
        <v>2372</v>
      </c>
      <c r="F360" s="9" t="s">
        <v>5</v>
      </c>
      <c r="G360" s="10" t="s">
        <v>927</v>
      </c>
      <c r="H360" s="9" t="s">
        <v>926</v>
      </c>
      <c r="I360" s="9" t="s">
        <v>172</v>
      </c>
      <c r="J360" s="9" t="s">
        <v>239</v>
      </c>
      <c r="K360" s="38" t="s">
        <v>0</v>
      </c>
      <c r="L360" s="51" t="s">
        <v>0</v>
      </c>
      <c r="M360" s="37" t="s">
        <v>0</v>
      </c>
    </row>
    <row r="361" spans="1:13" ht="63" x14ac:dyDescent="0.25">
      <c r="A361" s="6" t="s">
        <v>8</v>
      </c>
      <c r="B361" s="5">
        <v>2021</v>
      </c>
      <c r="C361" s="9" t="s">
        <v>719</v>
      </c>
      <c r="D361" s="10" t="s">
        <v>925</v>
      </c>
      <c r="E361" s="7" t="s">
        <v>2371</v>
      </c>
      <c r="F361" s="9" t="s">
        <v>5</v>
      </c>
      <c r="G361" s="10" t="s">
        <v>924</v>
      </c>
      <c r="H361" s="9" t="s">
        <v>923</v>
      </c>
      <c r="I361" s="9" t="s">
        <v>424</v>
      </c>
      <c r="J361" s="9" t="s">
        <v>14</v>
      </c>
      <c r="K361" s="38" t="s">
        <v>0</v>
      </c>
      <c r="L361" s="7" t="s">
        <v>0</v>
      </c>
      <c r="M361" s="37" t="e">
        <v>#REF!</v>
      </c>
    </row>
    <row r="362" spans="1:13" ht="63" x14ac:dyDescent="0.25">
      <c r="A362" s="6" t="s">
        <v>8</v>
      </c>
      <c r="B362" s="5">
        <v>2021</v>
      </c>
      <c r="C362" s="9" t="s">
        <v>719</v>
      </c>
      <c r="D362" s="10" t="s">
        <v>922</v>
      </c>
      <c r="E362" s="7" t="s">
        <v>2370</v>
      </c>
      <c r="F362" s="9" t="s">
        <v>5</v>
      </c>
      <c r="G362" s="10" t="s">
        <v>921</v>
      </c>
      <c r="H362" s="9" t="s">
        <v>920</v>
      </c>
      <c r="I362" s="9" t="s">
        <v>116</v>
      </c>
      <c r="J362" s="9" t="s">
        <v>14</v>
      </c>
      <c r="K362" s="38" t="s">
        <v>0</v>
      </c>
      <c r="L362" s="7" t="s">
        <v>0</v>
      </c>
      <c r="M362" s="37" t="s">
        <v>0</v>
      </c>
    </row>
    <row r="363" spans="1:13" ht="47.25" x14ac:dyDescent="0.25">
      <c r="A363" s="6" t="s">
        <v>8</v>
      </c>
      <c r="B363" s="5">
        <v>2021</v>
      </c>
      <c r="C363" s="9" t="s">
        <v>719</v>
      </c>
      <c r="D363" s="10" t="s">
        <v>919</v>
      </c>
      <c r="E363" s="7" t="s">
        <v>2369</v>
      </c>
      <c r="F363" s="9" t="s">
        <v>5</v>
      </c>
      <c r="G363" s="10" t="s">
        <v>918</v>
      </c>
      <c r="H363" s="9" t="s">
        <v>917</v>
      </c>
      <c r="I363" s="9" t="s">
        <v>916</v>
      </c>
      <c r="J363" s="9" t="s">
        <v>54</v>
      </c>
      <c r="K363" s="38" t="s">
        <v>0</v>
      </c>
      <c r="L363" s="7" t="s">
        <v>0</v>
      </c>
      <c r="M363" s="37" t="s">
        <v>0</v>
      </c>
    </row>
    <row r="364" spans="1:13" ht="47.25" x14ac:dyDescent="0.25">
      <c r="A364" s="6" t="s">
        <v>8</v>
      </c>
      <c r="B364" s="5">
        <v>2021</v>
      </c>
      <c r="C364" s="9" t="s">
        <v>19</v>
      </c>
      <c r="D364" s="10" t="s">
        <v>915</v>
      </c>
      <c r="E364" s="7" t="s">
        <v>2368</v>
      </c>
      <c r="F364" s="9" t="s">
        <v>5</v>
      </c>
      <c r="G364" s="10" t="s">
        <v>914</v>
      </c>
      <c r="H364" s="9" t="s">
        <v>913</v>
      </c>
      <c r="I364" s="9" t="s">
        <v>571</v>
      </c>
      <c r="J364" s="9" t="s">
        <v>1</v>
      </c>
      <c r="K364" s="38" t="s">
        <v>0</v>
      </c>
      <c r="L364" s="1" t="s">
        <v>0</v>
      </c>
      <c r="M364" s="37">
        <v>77</v>
      </c>
    </row>
    <row r="365" spans="1:13" ht="63" x14ac:dyDescent="0.25">
      <c r="A365" s="6" t="s">
        <v>8</v>
      </c>
      <c r="B365" s="5">
        <v>2021</v>
      </c>
      <c r="C365" s="9" t="s">
        <v>19</v>
      </c>
      <c r="D365" s="10" t="s">
        <v>912</v>
      </c>
      <c r="E365" s="7" t="s">
        <v>2367</v>
      </c>
      <c r="F365" s="9" t="s">
        <v>5</v>
      </c>
      <c r="G365" s="10" t="s">
        <v>911</v>
      </c>
      <c r="H365" s="9" t="s">
        <v>910</v>
      </c>
      <c r="I365" s="9" t="s">
        <v>909</v>
      </c>
      <c r="J365" s="9" t="s">
        <v>14</v>
      </c>
      <c r="K365" s="38">
        <v>1481</v>
      </c>
      <c r="L365" s="1">
        <v>1481</v>
      </c>
      <c r="M365" s="37">
        <v>3906</v>
      </c>
    </row>
    <row r="366" spans="1:13" ht="47.25" x14ac:dyDescent="0.25">
      <c r="A366" s="6" t="s">
        <v>8</v>
      </c>
      <c r="B366" s="5">
        <v>2021</v>
      </c>
      <c r="C366" s="9" t="s">
        <v>19</v>
      </c>
      <c r="D366" s="10" t="s">
        <v>908</v>
      </c>
      <c r="E366" s="7" t="s">
        <v>2366</v>
      </c>
      <c r="F366" s="9" t="s">
        <v>5</v>
      </c>
      <c r="G366" s="10" t="s">
        <v>907</v>
      </c>
      <c r="H366" s="9" t="s">
        <v>906</v>
      </c>
      <c r="I366" s="9" t="s">
        <v>905</v>
      </c>
      <c r="J366" s="9" t="s">
        <v>14</v>
      </c>
      <c r="K366" s="38" t="s">
        <v>0</v>
      </c>
      <c r="L366" s="1" t="s">
        <v>0</v>
      </c>
      <c r="M366" s="37">
        <v>6</v>
      </c>
    </row>
    <row r="367" spans="1:13" ht="47.25" x14ac:dyDescent="0.25">
      <c r="A367" s="6" t="s">
        <v>8</v>
      </c>
      <c r="B367" s="5">
        <v>2021</v>
      </c>
      <c r="C367" s="9" t="s">
        <v>638</v>
      </c>
      <c r="D367" s="10" t="s">
        <v>904</v>
      </c>
      <c r="E367" s="7" t="s">
        <v>2365</v>
      </c>
      <c r="F367" s="9" t="s">
        <v>5</v>
      </c>
      <c r="G367" s="10" t="s">
        <v>903</v>
      </c>
      <c r="H367" s="9" t="s">
        <v>881</v>
      </c>
      <c r="I367" s="9" t="s">
        <v>731</v>
      </c>
      <c r="J367" s="9" t="s">
        <v>14</v>
      </c>
      <c r="K367" s="38" t="s">
        <v>0</v>
      </c>
      <c r="L367" s="1" t="s">
        <v>0</v>
      </c>
      <c r="M367" s="37">
        <v>2</v>
      </c>
    </row>
    <row r="368" spans="1:13" ht="31.5" x14ac:dyDescent="0.25">
      <c r="A368" s="6" t="s">
        <v>8</v>
      </c>
      <c r="B368" s="5">
        <v>2021</v>
      </c>
      <c r="C368" s="9" t="s">
        <v>638</v>
      </c>
      <c r="D368" s="10" t="s">
        <v>902</v>
      </c>
      <c r="E368" s="7" t="s">
        <v>2364</v>
      </c>
      <c r="F368" s="9" t="s">
        <v>5</v>
      </c>
      <c r="G368" s="10" t="s">
        <v>901</v>
      </c>
      <c r="H368" s="9" t="s">
        <v>900</v>
      </c>
      <c r="I368" s="9" t="s">
        <v>657</v>
      </c>
      <c r="J368" s="9" t="s">
        <v>14</v>
      </c>
      <c r="K368" s="38" t="s">
        <v>0</v>
      </c>
      <c r="L368" s="17" t="s">
        <v>0</v>
      </c>
      <c r="M368" s="42">
        <v>0.79999997406702139</v>
      </c>
    </row>
    <row r="369" spans="1:13" ht="31.5" x14ac:dyDescent="0.25">
      <c r="A369" s="6" t="s">
        <v>8</v>
      </c>
      <c r="B369" s="5">
        <v>2021</v>
      </c>
      <c r="C369" s="9" t="s">
        <v>638</v>
      </c>
      <c r="D369" s="10" t="s">
        <v>899</v>
      </c>
      <c r="E369" s="7" t="s">
        <v>2363</v>
      </c>
      <c r="F369" s="9" t="s">
        <v>5</v>
      </c>
      <c r="G369" s="10" t="s">
        <v>898</v>
      </c>
      <c r="H369" s="9" t="s">
        <v>897</v>
      </c>
      <c r="I369" s="9" t="s">
        <v>657</v>
      </c>
      <c r="J369" s="9" t="s">
        <v>14</v>
      </c>
      <c r="K369" s="38" t="s">
        <v>0</v>
      </c>
      <c r="L369" s="17" t="s">
        <v>0</v>
      </c>
      <c r="M369" s="37">
        <v>5.715796993600664E-4</v>
      </c>
    </row>
    <row r="370" spans="1:13" ht="31.5" x14ac:dyDescent="0.25">
      <c r="A370" s="6" t="s">
        <v>8</v>
      </c>
      <c r="B370" s="5">
        <v>2021</v>
      </c>
      <c r="C370" s="9" t="s">
        <v>638</v>
      </c>
      <c r="D370" s="10" t="s">
        <v>896</v>
      </c>
      <c r="E370" s="7" t="s">
        <v>2362</v>
      </c>
      <c r="F370" s="9" t="s">
        <v>5</v>
      </c>
      <c r="G370" s="10" t="s">
        <v>895</v>
      </c>
      <c r="H370" s="9" t="s">
        <v>894</v>
      </c>
      <c r="I370" s="9" t="s">
        <v>657</v>
      </c>
      <c r="J370" s="9" t="s">
        <v>14</v>
      </c>
      <c r="K370" s="38" t="s">
        <v>0</v>
      </c>
      <c r="L370" s="17" t="s">
        <v>0</v>
      </c>
      <c r="M370" s="42">
        <v>0.20000002593297861</v>
      </c>
    </row>
    <row r="371" spans="1:13" ht="47.25" x14ac:dyDescent="0.25">
      <c r="A371" s="6" t="s">
        <v>8</v>
      </c>
      <c r="B371" s="5">
        <v>2021</v>
      </c>
      <c r="C371" s="9" t="s">
        <v>747</v>
      </c>
      <c r="D371" s="10" t="s">
        <v>893</v>
      </c>
      <c r="E371" s="7" t="s">
        <v>2361</v>
      </c>
      <c r="F371" s="9" t="s">
        <v>5</v>
      </c>
      <c r="G371" s="10" t="s">
        <v>892</v>
      </c>
      <c r="H371" s="9" t="s">
        <v>891</v>
      </c>
      <c r="I371" s="9" t="s">
        <v>890</v>
      </c>
      <c r="J371" s="9" t="s">
        <v>1</v>
      </c>
      <c r="K371" s="15">
        <v>25</v>
      </c>
      <c r="L371" s="7">
        <v>9</v>
      </c>
      <c r="M371" s="37">
        <v>210</v>
      </c>
    </row>
    <row r="372" spans="1:13" ht="47.25" x14ac:dyDescent="0.25">
      <c r="A372" s="6" t="s">
        <v>8</v>
      </c>
      <c r="B372" s="5">
        <v>2021</v>
      </c>
      <c r="C372" s="9" t="s">
        <v>217</v>
      </c>
      <c r="D372" s="10" t="s">
        <v>889</v>
      </c>
      <c r="E372" s="7" t="s">
        <v>2360</v>
      </c>
      <c r="F372" s="9" t="s">
        <v>5</v>
      </c>
      <c r="G372" s="10" t="s">
        <v>888</v>
      </c>
      <c r="H372" s="9" t="s">
        <v>881</v>
      </c>
      <c r="I372" s="9" t="s">
        <v>880</v>
      </c>
      <c r="J372" s="9" t="s">
        <v>1</v>
      </c>
      <c r="K372" s="15">
        <v>2</v>
      </c>
      <c r="L372" s="7">
        <v>1</v>
      </c>
      <c r="M372" s="37">
        <v>10</v>
      </c>
    </row>
    <row r="373" spans="1:13" ht="47.25" x14ac:dyDescent="0.25">
      <c r="A373" s="6" t="s">
        <v>8</v>
      </c>
      <c r="B373" s="5">
        <v>2021</v>
      </c>
      <c r="C373" s="9" t="s">
        <v>653</v>
      </c>
      <c r="D373" s="10" t="s">
        <v>887</v>
      </c>
      <c r="E373" s="7" t="s">
        <v>2359</v>
      </c>
      <c r="F373" s="9" t="s">
        <v>5</v>
      </c>
      <c r="G373" s="10" t="s">
        <v>886</v>
      </c>
      <c r="H373" s="9" t="s">
        <v>885</v>
      </c>
      <c r="I373" s="9" t="s">
        <v>884</v>
      </c>
      <c r="J373" s="9" t="s">
        <v>14</v>
      </c>
      <c r="K373" s="38" t="s">
        <v>0</v>
      </c>
      <c r="L373" s="1" t="s">
        <v>0</v>
      </c>
      <c r="M373" s="37">
        <v>35</v>
      </c>
    </row>
    <row r="374" spans="1:13" ht="47.25" x14ac:dyDescent="0.25">
      <c r="A374" s="6" t="s">
        <v>8</v>
      </c>
      <c r="B374" s="5">
        <v>2021</v>
      </c>
      <c r="C374" s="9" t="s">
        <v>653</v>
      </c>
      <c r="D374" s="10" t="s">
        <v>883</v>
      </c>
      <c r="E374" s="7" t="s">
        <v>2358</v>
      </c>
      <c r="F374" s="9" t="s">
        <v>5</v>
      </c>
      <c r="G374" s="10" t="s">
        <v>882</v>
      </c>
      <c r="H374" s="9" t="s">
        <v>881</v>
      </c>
      <c r="I374" s="9" t="s">
        <v>880</v>
      </c>
      <c r="J374" s="9" t="s">
        <v>14</v>
      </c>
      <c r="K374" s="38" t="s">
        <v>0</v>
      </c>
      <c r="L374" s="1" t="s">
        <v>0</v>
      </c>
      <c r="M374" s="37">
        <v>2</v>
      </c>
    </row>
    <row r="375" spans="1:13" ht="47.25" x14ac:dyDescent="0.25">
      <c r="A375" s="6" t="s">
        <v>8</v>
      </c>
      <c r="B375" s="5">
        <v>2021</v>
      </c>
      <c r="C375" s="9" t="s">
        <v>719</v>
      </c>
      <c r="D375" s="10" t="s">
        <v>879</v>
      </c>
      <c r="E375" s="7" t="s">
        <v>2357</v>
      </c>
      <c r="F375" s="9" t="s">
        <v>5</v>
      </c>
      <c r="G375" s="10" t="s">
        <v>878</v>
      </c>
      <c r="H375" s="9" t="s">
        <v>402</v>
      </c>
      <c r="I375" s="9" t="s">
        <v>877</v>
      </c>
      <c r="J375" s="9" t="s">
        <v>14</v>
      </c>
      <c r="K375" s="38" t="s">
        <v>0</v>
      </c>
      <c r="L375" s="7" t="s">
        <v>0</v>
      </c>
      <c r="M375" s="37" t="s">
        <v>0</v>
      </c>
    </row>
    <row r="376" spans="1:13" ht="47.25" x14ac:dyDescent="0.25">
      <c r="A376" s="6" t="s">
        <v>8</v>
      </c>
      <c r="B376" s="5">
        <v>2021</v>
      </c>
      <c r="C376" s="9" t="s">
        <v>719</v>
      </c>
      <c r="D376" s="10" t="s">
        <v>876</v>
      </c>
      <c r="E376" s="7" t="s">
        <v>2356</v>
      </c>
      <c r="F376" s="9" t="s">
        <v>5</v>
      </c>
      <c r="G376" s="10" t="s">
        <v>875</v>
      </c>
      <c r="H376" s="9" t="s">
        <v>852</v>
      </c>
      <c r="I376" s="9" t="s">
        <v>444</v>
      </c>
      <c r="J376" s="9" t="s">
        <v>1</v>
      </c>
      <c r="K376" s="38" t="s">
        <v>0</v>
      </c>
      <c r="L376" s="1" t="s">
        <v>0</v>
      </c>
      <c r="M376" s="37">
        <v>2</v>
      </c>
    </row>
    <row r="377" spans="1:13" ht="63" x14ac:dyDescent="0.25">
      <c r="A377" s="6" t="s">
        <v>8</v>
      </c>
      <c r="B377" s="5">
        <v>2021</v>
      </c>
      <c r="C377" s="9" t="s">
        <v>719</v>
      </c>
      <c r="D377" s="10" t="s">
        <v>874</v>
      </c>
      <c r="E377" s="7" t="s">
        <v>2355</v>
      </c>
      <c r="F377" s="9" t="s">
        <v>5</v>
      </c>
      <c r="G377" s="10" t="s">
        <v>873</v>
      </c>
      <c r="H377" s="9" t="s">
        <v>872</v>
      </c>
      <c r="I377" s="9" t="s">
        <v>871</v>
      </c>
      <c r="J377" s="9" t="s">
        <v>14</v>
      </c>
      <c r="K377" s="38" t="s">
        <v>0</v>
      </c>
      <c r="L377" s="1" t="s">
        <v>0</v>
      </c>
      <c r="M377" s="37">
        <v>1</v>
      </c>
    </row>
    <row r="378" spans="1:13" ht="47.25" x14ac:dyDescent="0.25">
      <c r="A378" s="6" t="s">
        <v>8</v>
      </c>
      <c r="B378" s="5">
        <v>2021</v>
      </c>
      <c r="C378" s="13" t="s">
        <v>719</v>
      </c>
      <c r="D378" s="14" t="s">
        <v>870</v>
      </c>
      <c r="E378" s="7" t="s">
        <v>2354</v>
      </c>
      <c r="F378" s="9" t="s">
        <v>5</v>
      </c>
      <c r="G378" s="10" t="s">
        <v>869</v>
      </c>
      <c r="H378" s="13" t="s">
        <v>868</v>
      </c>
      <c r="I378" s="9" t="s">
        <v>867</v>
      </c>
      <c r="J378" s="13" t="s">
        <v>14</v>
      </c>
      <c r="K378" s="38" t="s">
        <v>0</v>
      </c>
      <c r="L378" s="7" t="s">
        <v>0</v>
      </c>
      <c r="M378" s="37">
        <v>2</v>
      </c>
    </row>
    <row r="379" spans="1:13" ht="78.75" x14ac:dyDescent="0.25">
      <c r="A379" s="6" t="s">
        <v>8</v>
      </c>
      <c r="B379" s="5">
        <v>2021</v>
      </c>
      <c r="C379" s="9" t="s">
        <v>149</v>
      </c>
      <c r="D379" s="10" t="s">
        <v>866</v>
      </c>
      <c r="E379" s="7" t="s">
        <v>2353</v>
      </c>
      <c r="F379" s="9" t="s">
        <v>5</v>
      </c>
      <c r="G379" s="10" t="s">
        <v>865</v>
      </c>
      <c r="H379" s="9" t="s">
        <v>864</v>
      </c>
      <c r="I379" s="9" t="s">
        <v>863</v>
      </c>
      <c r="J379" s="9" t="s">
        <v>54</v>
      </c>
      <c r="K379" s="38" t="s">
        <v>0</v>
      </c>
      <c r="L379" s="7" t="s">
        <v>0</v>
      </c>
      <c r="M379" s="37" t="s">
        <v>0</v>
      </c>
    </row>
    <row r="380" spans="1:13" ht="47.25" x14ac:dyDescent="0.25">
      <c r="A380" s="6" t="s">
        <v>8</v>
      </c>
      <c r="B380" s="5">
        <v>2021</v>
      </c>
      <c r="C380" s="9" t="s">
        <v>535</v>
      </c>
      <c r="D380" s="10" t="s">
        <v>862</v>
      </c>
      <c r="E380" s="7" t="s">
        <v>2352</v>
      </c>
      <c r="F380" s="9" t="s">
        <v>5</v>
      </c>
      <c r="G380" s="10" t="s">
        <v>861</v>
      </c>
      <c r="H380" s="9" t="s">
        <v>860</v>
      </c>
      <c r="I380" s="9" t="s">
        <v>859</v>
      </c>
      <c r="J380" s="9" t="s">
        <v>14</v>
      </c>
      <c r="K380" s="38" t="s">
        <v>0</v>
      </c>
      <c r="L380" s="7" t="s">
        <v>0</v>
      </c>
      <c r="M380" s="37">
        <v>1</v>
      </c>
    </row>
    <row r="381" spans="1:13" ht="31.5" x14ac:dyDescent="0.25">
      <c r="A381" s="6" t="s">
        <v>8</v>
      </c>
      <c r="B381" s="5">
        <v>2021</v>
      </c>
      <c r="C381" s="9" t="s">
        <v>217</v>
      </c>
      <c r="D381" s="10" t="s">
        <v>858</v>
      </c>
      <c r="E381" s="7" t="s">
        <v>2351</v>
      </c>
      <c r="F381" s="9" t="s">
        <v>5</v>
      </c>
      <c r="G381" s="10" t="s">
        <v>857</v>
      </c>
      <c r="H381" s="9" t="s">
        <v>856</v>
      </c>
      <c r="I381" s="9" t="s">
        <v>855</v>
      </c>
      <c r="J381" s="9" t="s">
        <v>14</v>
      </c>
      <c r="K381" s="38" t="s">
        <v>0</v>
      </c>
      <c r="L381" s="1" t="s">
        <v>0</v>
      </c>
      <c r="M381" s="37">
        <v>2</v>
      </c>
    </row>
    <row r="382" spans="1:13" ht="47.25" x14ac:dyDescent="0.25">
      <c r="A382" s="6" t="s">
        <v>8</v>
      </c>
      <c r="B382" s="5">
        <v>2021</v>
      </c>
      <c r="C382" s="9" t="s">
        <v>217</v>
      </c>
      <c r="D382" s="10" t="s">
        <v>854</v>
      </c>
      <c r="E382" s="7" t="s">
        <v>2350</v>
      </c>
      <c r="F382" s="9" t="s">
        <v>5</v>
      </c>
      <c r="G382" s="10" t="s">
        <v>853</v>
      </c>
      <c r="H382" s="9" t="s">
        <v>852</v>
      </c>
      <c r="I382" s="9" t="s">
        <v>673</v>
      </c>
      <c r="J382" s="9" t="s">
        <v>14</v>
      </c>
      <c r="K382" s="15">
        <v>6</v>
      </c>
      <c r="L382" s="7">
        <v>3</v>
      </c>
      <c r="M382" s="37">
        <v>21</v>
      </c>
    </row>
    <row r="383" spans="1:13" ht="47.25" x14ac:dyDescent="0.25">
      <c r="A383" s="6" t="s">
        <v>8</v>
      </c>
      <c r="B383" s="5">
        <v>2021</v>
      </c>
      <c r="C383" s="9" t="s">
        <v>719</v>
      </c>
      <c r="D383" s="10" t="s">
        <v>851</v>
      </c>
      <c r="E383" s="7" t="s">
        <v>2349</v>
      </c>
      <c r="F383" s="9" t="s">
        <v>5</v>
      </c>
      <c r="G383" s="10" t="s">
        <v>850</v>
      </c>
      <c r="H383" s="9" t="s">
        <v>849</v>
      </c>
      <c r="I383" s="9" t="s">
        <v>715</v>
      </c>
      <c r="J383" s="9" t="s">
        <v>1</v>
      </c>
      <c r="K383" s="15">
        <v>4</v>
      </c>
      <c r="L383" s="7">
        <v>4</v>
      </c>
      <c r="M383" s="37">
        <v>17</v>
      </c>
    </row>
    <row r="384" spans="1:13" ht="31.5" x14ac:dyDescent="0.25">
      <c r="A384" s="6" t="s">
        <v>8</v>
      </c>
      <c r="B384" s="5">
        <v>2021</v>
      </c>
      <c r="C384" s="9" t="s">
        <v>719</v>
      </c>
      <c r="D384" s="10" t="s">
        <v>848</v>
      </c>
      <c r="E384" s="7" t="s">
        <v>2348</v>
      </c>
      <c r="F384" s="9" t="s">
        <v>5</v>
      </c>
      <c r="G384" s="10" t="s">
        <v>847</v>
      </c>
      <c r="H384" s="9" t="s">
        <v>846</v>
      </c>
      <c r="I384" s="9" t="s">
        <v>845</v>
      </c>
      <c r="J384" s="9" t="s">
        <v>1</v>
      </c>
      <c r="K384" s="15">
        <v>1</v>
      </c>
      <c r="L384" s="7">
        <v>1</v>
      </c>
      <c r="M384" s="37">
        <v>13</v>
      </c>
    </row>
    <row r="385" spans="1:13" ht="31.5" x14ac:dyDescent="0.25">
      <c r="A385" s="6" t="s">
        <v>8</v>
      </c>
      <c r="B385" s="5">
        <v>2021</v>
      </c>
      <c r="C385" s="9" t="s">
        <v>719</v>
      </c>
      <c r="D385" s="10" t="s">
        <v>844</v>
      </c>
      <c r="E385" s="7" t="s">
        <v>2347</v>
      </c>
      <c r="F385" s="9" t="s">
        <v>5</v>
      </c>
      <c r="G385" s="10" t="s">
        <v>843</v>
      </c>
      <c r="H385" s="9" t="s">
        <v>630</v>
      </c>
      <c r="I385" s="9" t="s">
        <v>842</v>
      </c>
      <c r="J385" s="9" t="s">
        <v>239</v>
      </c>
      <c r="K385" s="38" t="s">
        <v>0</v>
      </c>
      <c r="L385" s="7" t="s">
        <v>0</v>
      </c>
      <c r="M385" s="37" t="s">
        <v>0</v>
      </c>
    </row>
    <row r="386" spans="1:13" ht="47.25" x14ac:dyDescent="0.25">
      <c r="A386" s="6" t="s">
        <v>8</v>
      </c>
      <c r="B386" s="5">
        <v>2021</v>
      </c>
      <c r="C386" s="9" t="s">
        <v>710</v>
      </c>
      <c r="D386" s="10" t="s">
        <v>841</v>
      </c>
      <c r="E386" s="7" t="s">
        <v>2346</v>
      </c>
      <c r="F386" s="9" t="s">
        <v>5</v>
      </c>
      <c r="G386" s="10" t="s">
        <v>840</v>
      </c>
      <c r="H386" s="9" t="s">
        <v>839</v>
      </c>
      <c r="I386" s="9" t="s">
        <v>838</v>
      </c>
      <c r="J386" s="9" t="s">
        <v>14</v>
      </c>
      <c r="K386" s="38" t="s">
        <v>0</v>
      </c>
      <c r="L386" s="7" t="s">
        <v>0</v>
      </c>
      <c r="M386" s="37" t="s">
        <v>0</v>
      </c>
    </row>
    <row r="387" spans="1:13" ht="47.25" x14ac:dyDescent="0.25">
      <c r="A387" s="6" t="s">
        <v>8</v>
      </c>
      <c r="B387" s="5">
        <v>2021</v>
      </c>
      <c r="C387" s="9" t="s">
        <v>719</v>
      </c>
      <c r="D387" s="10" t="s">
        <v>837</v>
      </c>
      <c r="E387" s="7" t="s">
        <v>2345</v>
      </c>
      <c r="F387" s="9" t="s">
        <v>5</v>
      </c>
      <c r="G387" s="10" t="s">
        <v>836</v>
      </c>
      <c r="H387" s="9" t="s">
        <v>716</v>
      </c>
      <c r="I387" s="9" t="s">
        <v>715</v>
      </c>
      <c r="J387" s="9" t="s">
        <v>14</v>
      </c>
      <c r="K387" s="38" t="s">
        <v>0</v>
      </c>
      <c r="L387" s="1" t="s">
        <v>0</v>
      </c>
      <c r="M387" s="37">
        <v>2</v>
      </c>
    </row>
    <row r="388" spans="1:13" ht="47.25" x14ac:dyDescent="0.25">
      <c r="A388" s="6" t="s">
        <v>8</v>
      </c>
      <c r="B388" s="5">
        <v>2021</v>
      </c>
      <c r="C388" s="9" t="s">
        <v>535</v>
      </c>
      <c r="D388" s="10" t="s">
        <v>835</v>
      </c>
      <c r="E388" s="7" t="s">
        <v>2344</v>
      </c>
      <c r="F388" s="9" t="s">
        <v>5</v>
      </c>
      <c r="G388" s="10" t="s">
        <v>834</v>
      </c>
      <c r="H388" s="9" t="s">
        <v>833</v>
      </c>
      <c r="I388" s="9" t="s">
        <v>444</v>
      </c>
      <c r="J388" s="9" t="s">
        <v>14</v>
      </c>
      <c r="K388" s="38" t="s">
        <v>0</v>
      </c>
      <c r="L388" s="7" t="s">
        <v>0</v>
      </c>
      <c r="M388" s="37">
        <v>2</v>
      </c>
    </row>
    <row r="389" spans="1:13" ht="31.5" x14ac:dyDescent="0.25">
      <c r="A389" s="6" t="s">
        <v>8</v>
      </c>
      <c r="B389" s="5">
        <v>2021</v>
      </c>
      <c r="C389" s="9" t="s">
        <v>825</v>
      </c>
      <c r="D389" s="10" t="s">
        <v>832</v>
      </c>
      <c r="E389" s="7" t="s">
        <v>2343</v>
      </c>
      <c r="F389" s="9" t="s">
        <v>5</v>
      </c>
      <c r="G389" s="10" t="s">
        <v>831</v>
      </c>
      <c r="H389" s="9" t="s">
        <v>830</v>
      </c>
      <c r="I389" s="9" t="s">
        <v>805</v>
      </c>
      <c r="J389" s="9" t="s">
        <v>1</v>
      </c>
      <c r="K389" s="15">
        <v>1</v>
      </c>
      <c r="L389" s="7">
        <v>1</v>
      </c>
      <c r="M389" s="37">
        <v>25</v>
      </c>
    </row>
    <row r="390" spans="1:13" ht="47.25" x14ac:dyDescent="0.25">
      <c r="A390" s="6" t="s">
        <v>8</v>
      </c>
      <c r="B390" s="5">
        <v>2021</v>
      </c>
      <c r="C390" s="9" t="s">
        <v>825</v>
      </c>
      <c r="D390" s="10" t="s">
        <v>829</v>
      </c>
      <c r="E390" s="7" t="s">
        <v>2342</v>
      </c>
      <c r="F390" s="9" t="s">
        <v>5</v>
      </c>
      <c r="G390" s="10" t="s">
        <v>828</v>
      </c>
      <c r="H390" s="9" t="s">
        <v>827</v>
      </c>
      <c r="I390" s="9" t="s">
        <v>826</v>
      </c>
      <c r="J390" s="9" t="s">
        <v>1</v>
      </c>
      <c r="K390" s="15">
        <v>32</v>
      </c>
      <c r="L390" s="7">
        <v>75</v>
      </c>
      <c r="M390" s="37">
        <v>365</v>
      </c>
    </row>
    <row r="391" spans="1:13" ht="31.5" x14ac:dyDescent="0.25">
      <c r="A391" s="6" t="s">
        <v>8</v>
      </c>
      <c r="B391" s="5">
        <v>2021</v>
      </c>
      <c r="C391" s="9" t="s">
        <v>825</v>
      </c>
      <c r="D391" s="10" t="s">
        <v>824</v>
      </c>
      <c r="E391" s="7" t="s">
        <v>2341</v>
      </c>
      <c r="F391" s="9" t="s">
        <v>5</v>
      </c>
      <c r="G391" s="10" t="s">
        <v>823</v>
      </c>
      <c r="H391" s="9" t="s">
        <v>822</v>
      </c>
      <c r="I391" s="9" t="s">
        <v>821</v>
      </c>
      <c r="J391" s="9" t="s">
        <v>14</v>
      </c>
      <c r="K391" s="15" t="s">
        <v>0</v>
      </c>
      <c r="L391" s="7" t="s">
        <v>0</v>
      </c>
      <c r="M391" s="37" t="s">
        <v>0</v>
      </c>
    </row>
    <row r="392" spans="1:13" ht="63" x14ac:dyDescent="0.25">
      <c r="A392" s="6" t="s">
        <v>8</v>
      </c>
      <c r="B392" s="5">
        <v>2021</v>
      </c>
      <c r="C392" s="9" t="s">
        <v>217</v>
      </c>
      <c r="D392" s="10" t="s">
        <v>820</v>
      </c>
      <c r="E392" s="7" t="s">
        <v>2340</v>
      </c>
      <c r="F392" s="9" t="s">
        <v>5</v>
      </c>
      <c r="G392" s="10" t="s">
        <v>819</v>
      </c>
      <c r="H392" s="9" t="s">
        <v>433</v>
      </c>
      <c r="I392" s="9" t="s">
        <v>176</v>
      </c>
      <c r="J392" s="9" t="s">
        <v>1</v>
      </c>
      <c r="K392" s="15">
        <v>12</v>
      </c>
      <c r="L392" s="7">
        <v>9</v>
      </c>
      <c r="M392" s="37">
        <v>99</v>
      </c>
    </row>
    <row r="393" spans="1:13" ht="63" x14ac:dyDescent="0.25">
      <c r="A393" s="6" t="s">
        <v>8</v>
      </c>
      <c r="B393" s="5">
        <v>2021</v>
      </c>
      <c r="C393" s="9" t="s">
        <v>217</v>
      </c>
      <c r="D393" s="10" t="s">
        <v>818</v>
      </c>
      <c r="E393" s="7" t="s">
        <v>2339</v>
      </c>
      <c r="F393" s="9" t="s">
        <v>5</v>
      </c>
      <c r="G393" s="10" t="s">
        <v>817</v>
      </c>
      <c r="H393" s="9" t="s">
        <v>816</v>
      </c>
      <c r="I393" s="9" t="s">
        <v>815</v>
      </c>
      <c r="J393" s="9" t="s">
        <v>1</v>
      </c>
      <c r="K393" s="15">
        <v>23</v>
      </c>
      <c r="L393" s="7">
        <v>15</v>
      </c>
      <c r="M393" s="37">
        <v>221</v>
      </c>
    </row>
    <row r="394" spans="1:13" ht="63" x14ac:dyDescent="0.25">
      <c r="A394" s="6" t="s">
        <v>8</v>
      </c>
      <c r="B394" s="5">
        <v>2021</v>
      </c>
      <c r="C394" s="9" t="s">
        <v>217</v>
      </c>
      <c r="D394" s="10" t="s">
        <v>814</v>
      </c>
      <c r="E394" s="7" t="s">
        <v>2338</v>
      </c>
      <c r="F394" s="9" t="s">
        <v>5</v>
      </c>
      <c r="G394" s="10" t="s">
        <v>813</v>
      </c>
      <c r="H394" s="9" t="s">
        <v>812</v>
      </c>
      <c r="I394" s="9" t="s">
        <v>811</v>
      </c>
      <c r="J394" s="9" t="s">
        <v>1</v>
      </c>
      <c r="K394" s="38" t="s">
        <v>0</v>
      </c>
      <c r="L394" s="7" t="s">
        <v>0</v>
      </c>
      <c r="M394" s="37" t="s">
        <v>0</v>
      </c>
    </row>
    <row r="395" spans="1:13" ht="47.25" x14ac:dyDescent="0.25">
      <c r="A395" s="6" t="s">
        <v>8</v>
      </c>
      <c r="B395" s="5">
        <v>2021</v>
      </c>
      <c r="C395" s="9" t="s">
        <v>334</v>
      </c>
      <c r="D395" s="11" t="s">
        <v>810</v>
      </c>
      <c r="E395" s="7" t="s">
        <v>2337</v>
      </c>
      <c r="F395" s="9" t="s">
        <v>5</v>
      </c>
      <c r="G395" s="10" t="s">
        <v>809</v>
      </c>
      <c r="H395" s="9" t="s">
        <v>433</v>
      </c>
      <c r="I395" s="9" t="s">
        <v>176</v>
      </c>
      <c r="J395" s="9" t="s">
        <v>1</v>
      </c>
      <c r="K395" s="15">
        <v>2</v>
      </c>
      <c r="L395" s="40">
        <v>0</v>
      </c>
      <c r="M395" s="37">
        <v>12</v>
      </c>
    </row>
    <row r="396" spans="1:13" ht="47.25" x14ac:dyDescent="0.25">
      <c r="A396" s="6" t="s">
        <v>8</v>
      </c>
      <c r="B396" s="5">
        <v>2021</v>
      </c>
      <c r="C396" s="9" t="s">
        <v>653</v>
      </c>
      <c r="D396" s="10" t="s">
        <v>808</v>
      </c>
      <c r="E396" s="7" t="s">
        <v>2336</v>
      </c>
      <c r="F396" s="9" t="s">
        <v>5</v>
      </c>
      <c r="G396" s="10" t="s">
        <v>807</v>
      </c>
      <c r="H396" s="9" t="s">
        <v>806</v>
      </c>
      <c r="I396" s="9" t="s">
        <v>805</v>
      </c>
      <c r="J396" s="9" t="s">
        <v>1</v>
      </c>
      <c r="K396" s="15">
        <v>1</v>
      </c>
      <c r="L396" s="7">
        <v>1</v>
      </c>
      <c r="M396" s="37">
        <v>21</v>
      </c>
    </row>
    <row r="397" spans="1:13" ht="78.75" x14ac:dyDescent="0.25">
      <c r="A397" s="6" t="s">
        <v>8</v>
      </c>
      <c r="B397" s="5">
        <v>2021</v>
      </c>
      <c r="C397" s="9" t="s">
        <v>750</v>
      </c>
      <c r="D397" s="10" t="s">
        <v>804</v>
      </c>
      <c r="E397" s="7" t="s">
        <v>2335</v>
      </c>
      <c r="F397" s="9" t="s">
        <v>5</v>
      </c>
      <c r="G397" s="10" t="s">
        <v>803</v>
      </c>
      <c r="H397" s="9" t="s">
        <v>802</v>
      </c>
      <c r="I397" s="9" t="s">
        <v>801</v>
      </c>
      <c r="J397" s="9" t="s">
        <v>14</v>
      </c>
      <c r="K397" s="38" t="s">
        <v>0</v>
      </c>
      <c r="L397" s="1" t="s">
        <v>0</v>
      </c>
      <c r="M397" s="37">
        <v>1</v>
      </c>
    </row>
    <row r="398" spans="1:13" ht="31.5" x14ac:dyDescent="0.25">
      <c r="A398" s="6" t="s">
        <v>8</v>
      </c>
      <c r="B398" s="5">
        <v>2021</v>
      </c>
      <c r="C398" s="9" t="s">
        <v>750</v>
      </c>
      <c r="D398" s="10" t="s">
        <v>800</v>
      </c>
      <c r="E398" s="7" t="s">
        <v>2334</v>
      </c>
      <c r="F398" s="9" t="s">
        <v>5</v>
      </c>
      <c r="G398" s="10" t="s">
        <v>799</v>
      </c>
      <c r="H398" s="9" t="s">
        <v>798</v>
      </c>
      <c r="I398" s="9" t="s">
        <v>797</v>
      </c>
      <c r="J398" s="9" t="s">
        <v>14</v>
      </c>
      <c r="K398" s="38" t="s">
        <v>0</v>
      </c>
      <c r="L398" s="1" t="s">
        <v>0</v>
      </c>
      <c r="M398" s="37">
        <v>1</v>
      </c>
    </row>
    <row r="399" spans="1:13" ht="63" x14ac:dyDescent="0.25">
      <c r="A399" s="6" t="s">
        <v>8</v>
      </c>
      <c r="B399" s="5">
        <v>2021</v>
      </c>
      <c r="C399" s="9" t="s">
        <v>750</v>
      </c>
      <c r="D399" s="10" t="s">
        <v>796</v>
      </c>
      <c r="E399" s="7" t="s">
        <v>2333</v>
      </c>
      <c r="F399" s="9" t="s">
        <v>5</v>
      </c>
      <c r="G399" s="10" t="s">
        <v>795</v>
      </c>
      <c r="H399" s="9" t="s">
        <v>794</v>
      </c>
      <c r="I399" s="9" t="s">
        <v>793</v>
      </c>
      <c r="J399" s="9" t="s">
        <v>54</v>
      </c>
      <c r="K399" s="15">
        <v>3</v>
      </c>
      <c r="L399" s="7">
        <v>9</v>
      </c>
      <c r="M399" s="37">
        <v>9</v>
      </c>
    </row>
    <row r="400" spans="1:13" ht="94.5" x14ac:dyDescent="0.25">
      <c r="A400" s="6" t="s">
        <v>8</v>
      </c>
      <c r="B400" s="5">
        <v>2021</v>
      </c>
      <c r="C400" s="9" t="s">
        <v>750</v>
      </c>
      <c r="D400" s="10" t="s">
        <v>792</v>
      </c>
      <c r="E400" s="7" t="s">
        <v>2332</v>
      </c>
      <c r="F400" s="9" t="s">
        <v>5</v>
      </c>
      <c r="G400" s="10" t="s">
        <v>791</v>
      </c>
      <c r="H400" s="9" t="s">
        <v>545</v>
      </c>
      <c r="I400" s="9" t="s">
        <v>781</v>
      </c>
      <c r="J400" s="9" t="s">
        <v>1</v>
      </c>
      <c r="K400" s="15">
        <v>1</v>
      </c>
      <c r="L400" s="7">
        <v>1</v>
      </c>
      <c r="M400" s="37">
        <v>7</v>
      </c>
    </row>
    <row r="401" spans="1:13" ht="63" x14ac:dyDescent="0.25">
      <c r="A401" s="6" t="s">
        <v>8</v>
      </c>
      <c r="B401" s="5">
        <v>2021</v>
      </c>
      <c r="C401" s="9" t="s">
        <v>653</v>
      </c>
      <c r="D401" s="10" t="s">
        <v>790</v>
      </c>
      <c r="E401" s="7" t="s">
        <v>2331</v>
      </c>
      <c r="F401" s="9" t="s">
        <v>5</v>
      </c>
      <c r="G401" s="10" t="s">
        <v>789</v>
      </c>
      <c r="H401" s="9" t="s">
        <v>788</v>
      </c>
      <c r="I401" s="9" t="s">
        <v>781</v>
      </c>
      <c r="J401" s="9" t="s">
        <v>1</v>
      </c>
      <c r="K401" s="15">
        <v>1</v>
      </c>
      <c r="L401" s="7">
        <v>1</v>
      </c>
      <c r="M401" s="37">
        <v>7</v>
      </c>
    </row>
    <row r="402" spans="1:13" ht="63" x14ac:dyDescent="0.25">
      <c r="A402" s="6" t="s">
        <v>8</v>
      </c>
      <c r="B402" s="5">
        <v>2021</v>
      </c>
      <c r="C402" s="9" t="s">
        <v>653</v>
      </c>
      <c r="D402" s="10" t="s">
        <v>787</v>
      </c>
      <c r="E402" s="7" t="s">
        <v>2330</v>
      </c>
      <c r="F402" s="9" t="s">
        <v>5</v>
      </c>
      <c r="G402" s="10" t="s">
        <v>786</v>
      </c>
      <c r="H402" s="9" t="s">
        <v>785</v>
      </c>
      <c r="I402" s="9" t="s">
        <v>781</v>
      </c>
      <c r="J402" s="9" t="s">
        <v>1</v>
      </c>
      <c r="K402" s="15">
        <v>1</v>
      </c>
      <c r="L402" s="7">
        <v>1</v>
      </c>
      <c r="M402" s="37">
        <v>6</v>
      </c>
    </row>
    <row r="403" spans="1:13" ht="47.25" x14ac:dyDescent="0.25">
      <c r="A403" s="6" t="s">
        <v>8</v>
      </c>
      <c r="B403" s="5">
        <v>2021</v>
      </c>
      <c r="C403" s="9" t="s">
        <v>750</v>
      </c>
      <c r="D403" s="10" t="s">
        <v>784</v>
      </c>
      <c r="E403" s="7" t="s">
        <v>2329</v>
      </c>
      <c r="F403" s="9" t="s">
        <v>5</v>
      </c>
      <c r="G403" s="10" t="s">
        <v>783</v>
      </c>
      <c r="H403" s="9" t="s">
        <v>782</v>
      </c>
      <c r="I403" s="9" t="s">
        <v>781</v>
      </c>
      <c r="J403" s="9" t="s">
        <v>1</v>
      </c>
      <c r="K403" s="15">
        <v>761</v>
      </c>
      <c r="L403" s="7">
        <v>762</v>
      </c>
      <c r="M403" s="37">
        <v>6707</v>
      </c>
    </row>
    <row r="404" spans="1:13" ht="47.25" x14ac:dyDescent="0.25">
      <c r="A404" s="6" t="s">
        <v>8</v>
      </c>
      <c r="B404" s="5">
        <v>2021</v>
      </c>
      <c r="C404" s="9" t="s">
        <v>750</v>
      </c>
      <c r="D404" s="10" t="s">
        <v>780</v>
      </c>
      <c r="E404" s="7" t="s">
        <v>2328</v>
      </c>
      <c r="F404" s="9" t="s">
        <v>5</v>
      </c>
      <c r="G404" s="10" t="s">
        <v>779</v>
      </c>
      <c r="H404" s="9" t="s">
        <v>778</v>
      </c>
      <c r="I404" s="9" t="s">
        <v>176</v>
      </c>
      <c r="J404" s="9" t="s">
        <v>1</v>
      </c>
      <c r="K404" s="15">
        <v>1</v>
      </c>
      <c r="L404" s="7">
        <v>2</v>
      </c>
      <c r="M404" s="37">
        <v>20</v>
      </c>
    </row>
    <row r="405" spans="1:13" ht="31.5" x14ac:dyDescent="0.25">
      <c r="A405" s="6" t="s">
        <v>8</v>
      </c>
      <c r="B405" s="5">
        <v>2021</v>
      </c>
      <c r="C405" s="9" t="s">
        <v>750</v>
      </c>
      <c r="D405" s="10" t="s">
        <v>777</v>
      </c>
      <c r="E405" s="7" t="s">
        <v>2327</v>
      </c>
      <c r="F405" s="9" t="s">
        <v>5</v>
      </c>
      <c r="G405" s="10" t="s">
        <v>776</v>
      </c>
      <c r="H405" s="9" t="s">
        <v>775</v>
      </c>
      <c r="I405" s="9" t="s">
        <v>774</v>
      </c>
      <c r="J405" s="9" t="s">
        <v>54</v>
      </c>
      <c r="K405" s="15" t="s">
        <v>0</v>
      </c>
      <c r="L405" s="7" t="s">
        <v>0</v>
      </c>
      <c r="M405" s="37" t="s">
        <v>0</v>
      </c>
    </row>
    <row r="406" spans="1:13" ht="78.75" x14ac:dyDescent="0.25">
      <c r="A406" s="6" t="s">
        <v>8</v>
      </c>
      <c r="B406" s="5">
        <v>2021</v>
      </c>
      <c r="C406" s="9" t="s">
        <v>750</v>
      </c>
      <c r="D406" s="10" t="s">
        <v>773</v>
      </c>
      <c r="E406" s="7" t="s">
        <v>2326</v>
      </c>
      <c r="F406" s="9" t="s">
        <v>5</v>
      </c>
      <c r="G406" s="10" t="s">
        <v>772</v>
      </c>
      <c r="H406" s="9" t="s">
        <v>771</v>
      </c>
      <c r="I406" s="9" t="s">
        <v>673</v>
      </c>
      <c r="J406" s="9" t="s">
        <v>1</v>
      </c>
      <c r="K406" s="15">
        <v>1</v>
      </c>
      <c r="L406" s="7">
        <v>3</v>
      </c>
      <c r="M406" s="37">
        <v>12</v>
      </c>
    </row>
    <row r="407" spans="1:13" ht="78.75" x14ac:dyDescent="0.25">
      <c r="A407" s="6" t="s">
        <v>8</v>
      </c>
      <c r="B407" s="5">
        <v>2021</v>
      </c>
      <c r="C407" s="9" t="s">
        <v>750</v>
      </c>
      <c r="D407" s="10" t="s">
        <v>770</v>
      </c>
      <c r="E407" s="7" t="s">
        <v>2325</v>
      </c>
      <c r="F407" s="9" t="s">
        <v>5</v>
      </c>
      <c r="G407" s="10" t="s">
        <v>769</v>
      </c>
      <c r="H407" s="9" t="s">
        <v>484</v>
      </c>
      <c r="I407" s="9" t="s">
        <v>161</v>
      </c>
      <c r="J407" s="9" t="s">
        <v>14</v>
      </c>
      <c r="K407" s="15">
        <v>1</v>
      </c>
      <c r="L407" s="7">
        <v>1</v>
      </c>
      <c r="M407" s="37">
        <v>2</v>
      </c>
    </row>
    <row r="408" spans="1:13" ht="110.25" x14ac:dyDescent="0.25">
      <c r="A408" s="6" t="s">
        <v>8</v>
      </c>
      <c r="B408" s="5">
        <v>2021</v>
      </c>
      <c r="C408" s="9" t="s">
        <v>750</v>
      </c>
      <c r="D408" s="10" t="s">
        <v>768</v>
      </c>
      <c r="E408" s="7" t="s">
        <v>2324</v>
      </c>
      <c r="F408" s="9" t="s">
        <v>5</v>
      </c>
      <c r="G408" s="10" t="s">
        <v>767</v>
      </c>
      <c r="H408" s="9" t="s">
        <v>766</v>
      </c>
      <c r="I408" s="9" t="s">
        <v>172</v>
      </c>
      <c r="J408" s="9" t="s">
        <v>14</v>
      </c>
      <c r="K408" s="38" t="s">
        <v>0</v>
      </c>
      <c r="L408" s="1" t="s">
        <v>0</v>
      </c>
      <c r="M408" s="37">
        <v>4</v>
      </c>
    </row>
    <row r="409" spans="1:13" ht="63" x14ac:dyDescent="0.25">
      <c r="A409" s="6" t="s">
        <v>8</v>
      </c>
      <c r="B409" s="5">
        <v>2021</v>
      </c>
      <c r="C409" s="9" t="s">
        <v>750</v>
      </c>
      <c r="D409" s="10" t="s">
        <v>765</v>
      </c>
      <c r="E409" s="7" t="s">
        <v>2323</v>
      </c>
      <c r="F409" s="9" t="s">
        <v>5</v>
      </c>
      <c r="G409" s="10" t="s">
        <v>764</v>
      </c>
      <c r="H409" s="9" t="s">
        <v>763</v>
      </c>
      <c r="I409" s="9" t="s">
        <v>715</v>
      </c>
      <c r="J409" s="9" t="s">
        <v>14</v>
      </c>
      <c r="K409" s="38" t="s">
        <v>0</v>
      </c>
      <c r="L409" s="1" t="s">
        <v>0</v>
      </c>
      <c r="M409" s="37">
        <v>1</v>
      </c>
    </row>
    <row r="410" spans="1:13" ht="63" x14ac:dyDescent="0.25">
      <c r="A410" s="6" t="s">
        <v>8</v>
      </c>
      <c r="B410" s="5">
        <v>2021</v>
      </c>
      <c r="C410" s="9" t="s">
        <v>750</v>
      </c>
      <c r="D410" s="10" t="s">
        <v>762</v>
      </c>
      <c r="E410" s="7" t="s">
        <v>2322</v>
      </c>
      <c r="F410" s="9" t="s">
        <v>5</v>
      </c>
      <c r="G410" s="10" t="s">
        <v>761</v>
      </c>
      <c r="H410" s="9" t="s">
        <v>760</v>
      </c>
      <c r="I410" s="9" t="s">
        <v>759</v>
      </c>
      <c r="J410" s="9" t="s">
        <v>1</v>
      </c>
      <c r="K410" s="15">
        <v>1</v>
      </c>
      <c r="L410" s="7">
        <v>1</v>
      </c>
      <c r="M410" s="37">
        <v>5</v>
      </c>
    </row>
    <row r="411" spans="1:13" ht="110.25" x14ac:dyDescent="0.25">
      <c r="A411" s="6" t="s">
        <v>8</v>
      </c>
      <c r="B411" s="5">
        <v>2021</v>
      </c>
      <c r="C411" s="9" t="s">
        <v>750</v>
      </c>
      <c r="D411" s="10" t="s">
        <v>758</v>
      </c>
      <c r="E411" s="7" t="s">
        <v>2321</v>
      </c>
      <c r="F411" s="9" t="s">
        <v>5</v>
      </c>
      <c r="G411" s="10" t="s">
        <v>757</v>
      </c>
      <c r="H411" s="9" t="s">
        <v>756</v>
      </c>
      <c r="I411" s="9" t="s">
        <v>755</v>
      </c>
      <c r="J411" s="9" t="s">
        <v>1</v>
      </c>
      <c r="K411" s="15">
        <v>1</v>
      </c>
      <c r="L411" s="7">
        <v>1</v>
      </c>
      <c r="M411" s="37">
        <v>5</v>
      </c>
    </row>
    <row r="412" spans="1:13" ht="110.25" x14ac:dyDescent="0.25">
      <c r="A412" s="6" t="s">
        <v>8</v>
      </c>
      <c r="B412" s="5">
        <v>2021</v>
      </c>
      <c r="C412" s="9" t="s">
        <v>750</v>
      </c>
      <c r="D412" s="10" t="s">
        <v>754</v>
      </c>
      <c r="E412" s="7" t="s">
        <v>2320</v>
      </c>
      <c r="F412" s="9" t="s">
        <v>5</v>
      </c>
      <c r="G412" s="10" t="s">
        <v>753</v>
      </c>
      <c r="H412" s="9" t="s">
        <v>752</v>
      </c>
      <c r="I412" s="9" t="s">
        <v>751</v>
      </c>
      <c r="J412" s="9" t="s">
        <v>14</v>
      </c>
      <c r="K412" s="15">
        <v>9</v>
      </c>
      <c r="L412" s="7">
        <v>16</v>
      </c>
      <c r="M412" s="37">
        <v>42</v>
      </c>
    </row>
    <row r="413" spans="1:13" ht="110.25" x14ac:dyDescent="0.25">
      <c r="A413" s="6" t="s">
        <v>8</v>
      </c>
      <c r="B413" s="5">
        <v>2021</v>
      </c>
      <c r="C413" s="9" t="s">
        <v>750</v>
      </c>
      <c r="D413" s="10" t="s">
        <v>749</v>
      </c>
      <c r="E413" s="7" t="s">
        <v>2319</v>
      </c>
      <c r="F413" s="9" t="s">
        <v>5</v>
      </c>
      <c r="G413" s="10" t="s">
        <v>748</v>
      </c>
      <c r="H413" s="9" t="s">
        <v>484</v>
      </c>
      <c r="I413" s="9" t="s">
        <v>33</v>
      </c>
      <c r="J413" s="9" t="s">
        <v>14</v>
      </c>
      <c r="K413" s="15">
        <v>1</v>
      </c>
      <c r="L413" s="7">
        <v>1</v>
      </c>
      <c r="M413" s="37">
        <v>4</v>
      </c>
    </row>
    <row r="414" spans="1:13" ht="78.75" x14ac:dyDescent="0.25">
      <c r="A414" s="6" t="s">
        <v>8</v>
      </c>
      <c r="B414" s="5">
        <v>2021</v>
      </c>
      <c r="C414" s="9" t="s">
        <v>747</v>
      </c>
      <c r="D414" s="10" t="s">
        <v>746</v>
      </c>
      <c r="E414" s="7" t="s">
        <v>2318</v>
      </c>
      <c r="F414" s="9" t="s">
        <v>5</v>
      </c>
      <c r="G414" s="10" t="s">
        <v>745</v>
      </c>
      <c r="H414" s="9" t="s">
        <v>744</v>
      </c>
      <c r="I414" s="9" t="s">
        <v>743</v>
      </c>
      <c r="J414" s="9" t="s">
        <v>14</v>
      </c>
      <c r="K414" s="15">
        <v>1</v>
      </c>
      <c r="L414" s="7">
        <v>4</v>
      </c>
      <c r="M414" s="37">
        <v>8</v>
      </c>
    </row>
    <row r="415" spans="1:13" ht="47.25" x14ac:dyDescent="0.25">
      <c r="A415" s="6" t="s">
        <v>8</v>
      </c>
      <c r="B415" s="5">
        <v>2021</v>
      </c>
      <c r="C415" s="9" t="s">
        <v>653</v>
      </c>
      <c r="D415" s="10" t="s">
        <v>742</v>
      </c>
      <c r="E415" s="7" t="s">
        <v>2317</v>
      </c>
      <c r="F415" s="9" t="s">
        <v>5</v>
      </c>
      <c r="G415" s="10" t="s">
        <v>741</v>
      </c>
      <c r="H415" s="9" t="s">
        <v>740</v>
      </c>
      <c r="I415" s="9" t="s">
        <v>739</v>
      </c>
      <c r="J415" s="9" t="s">
        <v>1</v>
      </c>
      <c r="K415" s="38" t="s">
        <v>0</v>
      </c>
      <c r="L415" s="1" t="s">
        <v>0</v>
      </c>
      <c r="M415" s="37">
        <v>24</v>
      </c>
    </row>
    <row r="416" spans="1:13" ht="47.25" x14ac:dyDescent="0.25">
      <c r="A416" s="6" t="s">
        <v>8</v>
      </c>
      <c r="B416" s="5">
        <v>2021</v>
      </c>
      <c r="C416" s="12" t="s">
        <v>7</v>
      </c>
      <c r="D416" s="10" t="s">
        <v>738</v>
      </c>
      <c r="E416" s="7" t="s">
        <v>2316</v>
      </c>
      <c r="F416" s="9" t="s">
        <v>5</v>
      </c>
      <c r="G416" s="10" t="s">
        <v>737</v>
      </c>
      <c r="H416" s="9" t="s">
        <v>736</v>
      </c>
      <c r="I416" s="9" t="s">
        <v>735</v>
      </c>
      <c r="J416" s="12" t="s">
        <v>14</v>
      </c>
      <c r="K416" s="41" t="s">
        <v>0</v>
      </c>
      <c r="L416" s="17" t="s">
        <v>0</v>
      </c>
      <c r="M416" s="37">
        <v>1</v>
      </c>
    </row>
    <row r="417" spans="1:13" ht="63" x14ac:dyDescent="0.25">
      <c r="A417" s="6" t="s">
        <v>8</v>
      </c>
      <c r="B417" s="5">
        <v>2021</v>
      </c>
      <c r="C417" s="9" t="s">
        <v>217</v>
      </c>
      <c r="D417" s="10" t="s">
        <v>734</v>
      </c>
      <c r="E417" s="7" t="s">
        <v>2315</v>
      </c>
      <c r="F417" s="9" t="s">
        <v>5</v>
      </c>
      <c r="G417" s="10" t="s">
        <v>733</v>
      </c>
      <c r="H417" s="9" t="s">
        <v>732</v>
      </c>
      <c r="I417" s="9" t="s">
        <v>731</v>
      </c>
      <c r="J417" s="9" t="s">
        <v>14</v>
      </c>
      <c r="K417" s="38" t="s">
        <v>0</v>
      </c>
      <c r="L417" s="1" t="s">
        <v>0</v>
      </c>
      <c r="M417" s="37">
        <v>1</v>
      </c>
    </row>
    <row r="418" spans="1:13" ht="63" x14ac:dyDescent="0.25">
      <c r="A418" s="6" t="s">
        <v>8</v>
      </c>
      <c r="B418" s="5">
        <v>2021</v>
      </c>
      <c r="C418" s="20" t="s">
        <v>719</v>
      </c>
      <c r="D418" s="21" t="s">
        <v>730</v>
      </c>
      <c r="E418" s="7" t="s">
        <v>2314</v>
      </c>
      <c r="F418" s="9" t="s">
        <v>5</v>
      </c>
      <c r="G418" s="10" t="s">
        <v>729</v>
      </c>
      <c r="H418" s="20" t="s">
        <v>728</v>
      </c>
      <c r="I418" s="9" t="s">
        <v>727</v>
      </c>
      <c r="J418" s="20" t="s">
        <v>239</v>
      </c>
      <c r="K418" s="50" t="s">
        <v>0</v>
      </c>
      <c r="L418" s="26" t="s">
        <v>0</v>
      </c>
      <c r="M418" s="37">
        <v>1</v>
      </c>
    </row>
    <row r="419" spans="1:13" ht="31.5" x14ac:dyDescent="0.25">
      <c r="A419" s="6" t="s">
        <v>8</v>
      </c>
      <c r="B419" s="5">
        <v>2021</v>
      </c>
      <c r="C419" s="9" t="s">
        <v>719</v>
      </c>
      <c r="D419" s="10" t="s">
        <v>726</v>
      </c>
      <c r="E419" s="7" t="s">
        <v>2313</v>
      </c>
      <c r="F419" s="9" t="s">
        <v>5</v>
      </c>
      <c r="G419" s="10" t="s">
        <v>725</v>
      </c>
      <c r="H419" s="9" t="s">
        <v>724</v>
      </c>
      <c r="I419" s="9" t="s">
        <v>444</v>
      </c>
      <c r="J419" s="9" t="s">
        <v>1</v>
      </c>
      <c r="K419" s="50" t="s">
        <v>0</v>
      </c>
      <c r="L419" s="26" t="s">
        <v>0</v>
      </c>
      <c r="M419" s="37">
        <v>4</v>
      </c>
    </row>
    <row r="420" spans="1:13" ht="47.25" x14ac:dyDescent="0.25">
      <c r="A420" s="6" t="s">
        <v>8</v>
      </c>
      <c r="B420" s="5">
        <v>2021</v>
      </c>
      <c r="C420" s="9" t="s">
        <v>638</v>
      </c>
      <c r="D420" s="10" t="s">
        <v>723</v>
      </c>
      <c r="E420" s="7" t="s">
        <v>2312</v>
      </c>
      <c r="F420" s="9" t="s">
        <v>5</v>
      </c>
      <c r="G420" s="10" t="s">
        <v>722</v>
      </c>
      <c r="H420" s="9" t="s">
        <v>721</v>
      </c>
      <c r="I420" s="9" t="s">
        <v>720</v>
      </c>
      <c r="J420" s="9" t="s">
        <v>14</v>
      </c>
      <c r="K420" s="38" t="s">
        <v>0</v>
      </c>
      <c r="L420" s="1" t="s">
        <v>0</v>
      </c>
      <c r="M420" s="37">
        <v>2</v>
      </c>
    </row>
    <row r="421" spans="1:13" ht="47.25" x14ac:dyDescent="0.25">
      <c r="A421" s="6" t="s">
        <v>8</v>
      </c>
      <c r="B421" s="5">
        <v>2021</v>
      </c>
      <c r="C421" s="9" t="s">
        <v>719</v>
      </c>
      <c r="D421" s="10" t="s">
        <v>718</v>
      </c>
      <c r="E421" s="7" t="s">
        <v>2311</v>
      </c>
      <c r="F421" s="9" t="s">
        <v>5</v>
      </c>
      <c r="G421" s="10" t="s">
        <v>717</v>
      </c>
      <c r="H421" s="9" t="s">
        <v>716</v>
      </c>
      <c r="I421" s="9" t="s">
        <v>715</v>
      </c>
      <c r="J421" s="9" t="s">
        <v>14</v>
      </c>
      <c r="K421" s="50" t="s">
        <v>0</v>
      </c>
      <c r="L421" s="26" t="s">
        <v>0</v>
      </c>
      <c r="M421" s="37">
        <v>1</v>
      </c>
    </row>
    <row r="422" spans="1:13" ht="63" x14ac:dyDescent="0.25">
      <c r="A422" s="6" t="s">
        <v>8</v>
      </c>
      <c r="B422" s="5">
        <v>2021</v>
      </c>
      <c r="C422" s="9" t="s">
        <v>710</v>
      </c>
      <c r="D422" s="10" t="s">
        <v>714</v>
      </c>
      <c r="E422" s="7" t="s">
        <v>2310</v>
      </c>
      <c r="F422" s="9" t="s">
        <v>5</v>
      </c>
      <c r="G422" s="10" t="s">
        <v>713</v>
      </c>
      <c r="H422" s="9" t="s">
        <v>712</v>
      </c>
      <c r="I422" s="9" t="s">
        <v>711</v>
      </c>
      <c r="J422" s="9" t="s">
        <v>14</v>
      </c>
      <c r="K422" s="38" t="s">
        <v>0</v>
      </c>
      <c r="L422" s="1" t="s">
        <v>0</v>
      </c>
      <c r="M422" s="37">
        <v>1</v>
      </c>
    </row>
    <row r="423" spans="1:13" ht="47.25" x14ac:dyDescent="0.25">
      <c r="A423" s="6" t="s">
        <v>8</v>
      </c>
      <c r="B423" s="5">
        <v>2021</v>
      </c>
      <c r="C423" s="9" t="s">
        <v>710</v>
      </c>
      <c r="D423" s="10" t="s">
        <v>709</v>
      </c>
      <c r="E423" s="7" t="s">
        <v>2309</v>
      </c>
      <c r="F423" s="9" t="s">
        <v>5</v>
      </c>
      <c r="G423" s="10" t="s">
        <v>708</v>
      </c>
      <c r="H423" s="9" t="s">
        <v>707</v>
      </c>
      <c r="I423" s="9" t="s">
        <v>706</v>
      </c>
      <c r="J423" s="9" t="s">
        <v>14</v>
      </c>
      <c r="K423" s="38" t="s">
        <v>0</v>
      </c>
      <c r="L423" s="1" t="s">
        <v>0</v>
      </c>
      <c r="M423" s="37">
        <v>1</v>
      </c>
    </row>
    <row r="424" spans="1:13" ht="47.25" x14ac:dyDescent="0.25">
      <c r="A424" s="6" t="s">
        <v>8</v>
      </c>
      <c r="B424" s="5">
        <v>2021</v>
      </c>
      <c r="C424" s="9" t="s">
        <v>653</v>
      </c>
      <c r="D424" s="10" t="s">
        <v>705</v>
      </c>
      <c r="E424" s="7" t="s">
        <v>2308</v>
      </c>
      <c r="F424" s="9" t="s">
        <v>5</v>
      </c>
      <c r="G424" s="10" t="s">
        <v>704</v>
      </c>
      <c r="H424" s="22" t="s">
        <v>703</v>
      </c>
      <c r="I424" s="9" t="s">
        <v>702</v>
      </c>
      <c r="J424" s="22" t="s">
        <v>1</v>
      </c>
      <c r="K424" s="38" t="s">
        <v>0</v>
      </c>
      <c r="L424" s="1" t="s">
        <v>0</v>
      </c>
      <c r="M424" s="37">
        <v>112</v>
      </c>
    </row>
    <row r="425" spans="1:13" ht="47.25" x14ac:dyDescent="0.25">
      <c r="A425" s="6" t="s">
        <v>8</v>
      </c>
      <c r="B425" s="5">
        <v>2021</v>
      </c>
      <c r="C425" s="9" t="s">
        <v>653</v>
      </c>
      <c r="D425" s="10" t="s">
        <v>701</v>
      </c>
      <c r="E425" s="7" t="s">
        <v>2307</v>
      </c>
      <c r="F425" s="9" t="s">
        <v>5</v>
      </c>
      <c r="G425" s="10" t="s">
        <v>700</v>
      </c>
      <c r="H425" s="22" t="s">
        <v>699</v>
      </c>
      <c r="I425" s="22" t="s">
        <v>657</v>
      </c>
      <c r="J425" s="22" t="s">
        <v>1</v>
      </c>
      <c r="K425" s="49">
        <v>0.9</v>
      </c>
      <c r="L425" s="17">
        <v>1</v>
      </c>
      <c r="M425" s="42">
        <v>1.1955995926367804</v>
      </c>
    </row>
    <row r="426" spans="1:13" ht="47.25" x14ac:dyDescent="0.25">
      <c r="A426" s="6" t="s">
        <v>8</v>
      </c>
      <c r="B426" s="5">
        <v>2021</v>
      </c>
      <c r="C426" s="9" t="s">
        <v>653</v>
      </c>
      <c r="D426" s="10" t="s">
        <v>698</v>
      </c>
      <c r="E426" s="7" t="s">
        <v>2306</v>
      </c>
      <c r="F426" s="9" t="s">
        <v>5</v>
      </c>
      <c r="G426" s="10" t="s">
        <v>697</v>
      </c>
      <c r="H426" s="22" t="s">
        <v>696</v>
      </c>
      <c r="I426" s="9" t="s">
        <v>695</v>
      </c>
      <c r="J426" s="22" t="s">
        <v>1</v>
      </c>
      <c r="K426" s="15">
        <v>20000</v>
      </c>
      <c r="L426" s="7">
        <v>22338</v>
      </c>
      <c r="M426" s="37">
        <v>88623</v>
      </c>
    </row>
    <row r="427" spans="1:13" ht="47.25" x14ac:dyDescent="0.25">
      <c r="A427" s="6" t="s">
        <v>8</v>
      </c>
      <c r="B427" s="5">
        <v>2021</v>
      </c>
      <c r="C427" s="9" t="s">
        <v>653</v>
      </c>
      <c r="D427" s="10" t="s">
        <v>694</v>
      </c>
      <c r="E427" s="7" t="s">
        <v>2305</v>
      </c>
      <c r="F427" s="9" t="s">
        <v>5</v>
      </c>
      <c r="G427" s="10" t="s">
        <v>693</v>
      </c>
      <c r="H427" s="9" t="s">
        <v>692</v>
      </c>
      <c r="I427" s="9" t="s">
        <v>691</v>
      </c>
      <c r="J427" s="9" t="s">
        <v>1</v>
      </c>
      <c r="K427" s="38" t="s">
        <v>0</v>
      </c>
      <c r="L427" s="7" t="s">
        <v>0</v>
      </c>
      <c r="M427" s="37">
        <v>395304</v>
      </c>
    </row>
    <row r="428" spans="1:13" ht="47.25" x14ac:dyDescent="0.25">
      <c r="A428" s="6" t="s">
        <v>8</v>
      </c>
      <c r="B428" s="5">
        <v>2021</v>
      </c>
      <c r="C428" s="9" t="s">
        <v>653</v>
      </c>
      <c r="D428" s="10" t="s">
        <v>690</v>
      </c>
      <c r="E428" s="7" t="s">
        <v>2304</v>
      </c>
      <c r="F428" s="9" t="s">
        <v>5</v>
      </c>
      <c r="G428" s="10" t="s">
        <v>689</v>
      </c>
      <c r="H428" s="9" t="s">
        <v>688</v>
      </c>
      <c r="I428" s="9" t="s">
        <v>687</v>
      </c>
      <c r="J428" s="9" t="s">
        <v>14</v>
      </c>
      <c r="K428" s="38" t="s">
        <v>0</v>
      </c>
      <c r="L428" s="1" t="s">
        <v>0</v>
      </c>
      <c r="M428" s="37">
        <v>35</v>
      </c>
    </row>
    <row r="429" spans="1:13" ht="31.5" x14ac:dyDescent="0.25">
      <c r="A429" s="6" t="s">
        <v>8</v>
      </c>
      <c r="B429" s="5">
        <v>2021</v>
      </c>
      <c r="C429" s="9" t="s">
        <v>653</v>
      </c>
      <c r="D429" s="10" t="s">
        <v>686</v>
      </c>
      <c r="E429" s="7" t="s">
        <v>2303</v>
      </c>
      <c r="F429" s="9" t="s">
        <v>5</v>
      </c>
      <c r="G429" s="10" t="s">
        <v>685</v>
      </c>
      <c r="H429" s="9" t="s">
        <v>684</v>
      </c>
      <c r="I429" s="9" t="s">
        <v>677</v>
      </c>
      <c r="J429" s="9" t="s">
        <v>14</v>
      </c>
      <c r="K429" s="15">
        <v>6</v>
      </c>
      <c r="L429" s="7">
        <v>6</v>
      </c>
      <c r="M429" s="37">
        <v>6</v>
      </c>
    </row>
    <row r="430" spans="1:13" ht="47.25" x14ac:dyDescent="0.25">
      <c r="A430" s="6" t="s">
        <v>8</v>
      </c>
      <c r="B430" s="5">
        <v>2021</v>
      </c>
      <c r="C430" s="9" t="s">
        <v>653</v>
      </c>
      <c r="D430" s="10" t="s">
        <v>683</v>
      </c>
      <c r="E430" s="7" t="s">
        <v>2302</v>
      </c>
      <c r="F430" s="9" t="s">
        <v>5</v>
      </c>
      <c r="G430" s="10" t="s">
        <v>682</v>
      </c>
      <c r="H430" s="9" t="s">
        <v>681</v>
      </c>
      <c r="I430" s="9" t="s">
        <v>680</v>
      </c>
      <c r="J430" s="9" t="s">
        <v>14</v>
      </c>
      <c r="K430" s="38" t="s">
        <v>0</v>
      </c>
      <c r="L430" s="1" t="s">
        <v>0</v>
      </c>
      <c r="M430" s="37">
        <v>1</v>
      </c>
    </row>
    <row r="431" spans="1:13" ht="47.25" x14ac:dyDescent="0.25">
      <c r="A431" s="6" t="s">
        <v>8</v>
      </c>
      <c r="B431" s="5">
        <v>2021</v>
      </c>
      <c r="C431" s="9" t="s">
        <v>653</v>
      </c>
      <c r="D431" s="10" t="s">
        <v>679</v>
      </c>
      <c r="E431" s="7" t="s">
        <v>2301</v>
      </c>
      <c r="F431" s="9" t="s">
        <v>5</v>
      </c>
      <c r="G431" s="10" t="s">
        <v>678</v>
      </c>
      <c r="H431" s="9" t="s">
        <v>275</v>
      </c>
      <c r="I431" s="9" t="s">
        <v>677</v>
      </c>
      <c r="J431" s="9" t="s">
        <v>1</v>
      </c>
      <c r="K431" s="15">
        <v>4</v>
      </c>
      <c r="L431" s="7">
        <v>4</v>
      </c>
      <c r="M431" s="37">
        <v>11</v>
      </c>
    </row>
    <row r="432" spans="1:13" ht="47.25" x14ac:dyDescent="0.25">
      <c r="A432" s="6" t="s">
        <v>8</v>
      </c>
      <c r="B432" s="5">
        <v>2021</v>
      </c>
      <c r="C432" s="9" t="s">
        <v>653</v>
      </c>
      <c r="D432" s="10" t="s">
        <v>676</v>
      </c>
      <c r="E432" s="7" t="s">
        <v>2300</v>
      </c>
      <c r="F432" s="9" t="s">
        <v>5</v>
      </c>
      <c r="G432" s="10" t="s">
        <v>675</v>
      </c>
      <c r="H432" s="9" t="s">
        <v>674</v>
      </c>
      <c r="I432" s="9" t="s">
        <v>673</v>
      </c>
      <c r="J432" s="9" t="s">
        <v>14</v>
      </c>
      <c r="K432" s="15">
        <v>1</v>
      </c>
      <c r="L432" s="7">
        <v>1</v>
      </c>
      <c r="M432" s="37">
        <v>1</v>
      </c>
    </row>
    <row r="433" spans="1:13" ht="47.25" x14ac:dyDescent="0.25">
      <c r="A433" s="6" t="s">
        <v>8</v>
      </c>
      <c r="B433" s="5">
        <v>2021</v>
      </c>
      <c r="C433" s="9" t="s">
        <v>653</v>
      </c>
      <c r="D433" s="10" t="s">
        <v>672</v>
      </c>
      <c r="E433" s="7" t="s">
        <v>2299</v>
      </c>
      <c r="F433" s="9" t="s">
        <v>5</v>
      </c>
      <c r="G433" s="10" t="s">
        <v>671</v>
      </c>
      <c r="H433" s="9" t="s">
        <v>670</v>
      </c>
      <c r="I433" s="9" t="s">
        <v>669</v>
      </c>
      <c r="J433" s="9" t="s">
        <v>1</v>
      </c>
      <c r="K433" s="15">
        <v>3</v>
      </c>
      <c r="L433" s="7">
        <v>3</v>
      </c>
      <c r="M433" s="37">
        <v>22</v>
      </c>
    </row>
    <row r="434" spans="1:13" ht="47.25" x14ac:dyDescent="0.25">
      <c r="A434" s="6" t="s">
        <v>8</v>
      </c>
      <c r="B434" s="5">
        <v>2021</v>
      </c>
      <c r="C434" s="9" t="s">
        <v>638</v>
      </c>
      <c r="D434" s="10" t="s">
        <v>668</v>
      </c>
      <c r="E434" s="7" t="s">
        <v>2298</v>
      </c>
      <c r="F434" s="9" t="s">
        <v>5</v>
      </c>
      <c r="G434" s="10" t="s">
        <v>667</v>
      </c>
      <c r="H434" s="9" t="s">
        <v>666</v>
      </c>
      <c r="I434" s="9" t="s">
        <v>444</v>
      </c>
      <c r="J434" s="9" t="s">
        <v>14</v>
      </c>
      <c r="K434" s="38" t="s">
        <v>0</v>
      </c>
      <c r="L434" s="1" t="s">
        <v>0</v>
      </c>
      <c r="M434" s="37">
        <v>6</v>
      </c>
    </row>
    <row r="435" spans="1:13" ht="47.25" x14ac:dyDescent="0.25">
      <c r="A435" s="6" t="s">
        <v>8</v>
      </c>
      <c r="B435" s="5">
        <v>2021</v>
      </c>
      <c r="C435" s="9" t="s">
        <v>665</v>
      </c>
      <c r="D435" s="10" t="s">
        <v>664</v>
      </c>
      <c r="E435" s="7" t="s">
        <v>2297</v>
      </c>
      <c r="F435" s="9" t="s">
        <v>5</v>
      </c>
      <c r="G435" s="10" t="s">
        <v>663</v>
      </c>
      <c r="H435" s="9" t="s">
        <v>662</v>
      </c>
      <c r="I435" s="9" t="s">
        <v>661</v>
      </c>
      <c r="J435" s="9" t="s">
        <v>14</v>
      </c>
      <c r="K435" s="15" t="s">
        <v>0</v>
      </c>
      <c r="L435" s="7" t="s">
        <v>0</v>
      </c>
      <c r="M435" s="37">
        <v>2</v>
      </c>
    </row>
    <row r="436" spans="1:13" ht="63" x14ac:dyDescent="0.25">
      <c r="A436" s="6" t="s">
        <v>8</v>
      </c>
      <c r="B436" s="5">
        <v>2021</v>
      </c>
      <c r="C436" s="9" t="s">
        <v>653</v>
      </c>
      <c r="D436" s="10" t="s">
        <v>660</v>
      </c>
      <c r="E436" s="7" t="s">
        <v>2296</v>
      </c>
      <c r="F436" s="9" t="s">
        <v>5</v>
      </c>
      <c r="G436" s="10" t="s">
        <v>659</v>
      </c>
      <c r="H436" s="9" t="s">
        <v>658</v>
      </c>
      <c r="I436" s="9" t="s">
        <v>657</v>
      </c>
      <c r="J436" s="9" t="s">
        <v>1</v>
      </c>
      <c r="K436" s="49">
        <v>0.4</v>
      </c>
      <c r="L436" s="17">
        <v>0.4</v>
      </c>
      <c r="M436" s="42">
        <v>0.61226642792707475</v>
      </c>
    </row>
    <row r="437" spans="1:13" ht="47.25" x14ac:dyDescent="0.25">
      <c r="A437" s="6" t="s">
        <v>8</v>
      </c>
      <c r="B437" s="5">
        <v>2021</v>
      </c>
      <c r="C437" s="9" t="s">
        <v>653</v>
      </c>
      <c r="D437" s="10" t="s">
        <v>656</v>
      </c>
      <c r="E437" s="7" t="s">
        <v>2295</v>
      </c>
      <c r="F437" s="9" t="s">
        <v>5</v>
      </c>
      <c r="G437" s="10" t="s">
        <v>655</v>
      </c>
      <c r="H437" s="9" t="s">
        <v>654</v>
      </c>
      <c r="I437" s="9" t="s">
        <v>347</v>
      </c>
      <c r="J437" s="9" t="s">
        <v>1</v>
      </c>
      <c r="K437" s="15">
        <v>1</v>
      </c>
      <c r="L437" s="7">
        <v>1</v>
      </c>
      <c r="M437" s="37">
        <v>3</v>
      </c>
    </row>
    <row r="438" spans="1:13" ht="47.25" x14ac:dyDescent="0.25">
      <c r="A438" s="6" t="s">
        <v>8</v>
      </c>
      <c r="B438" s="5">
        <v>2021</v>
      </c>
      <c r="C438" s="9" t="s">
        <v>653</v>
      </c>
      <c r="D438" s="10" t="s">
        <v>652</v>
      </c>
      <c r="E438" s="7" t="s">
        <v>2294</v>
      </c>
      <c r="F438" s="9" t="s">
        <v>5</v>
      </c>
      <c r="G438" s="10" t="s">
        <v>651</v>
      </c>
      <c r="H438" s="9" t="s">
        <v>650</v>
      </c>
      <c r="I438" s="9" t="s">
        <v>649</v>
      </c>
      <c r="J438" s="9" t="s">
        <v>1</v>
      </c>
      <c r="K438" s="38">
        <v>3</v>
      </c>
      <c r="L438" s="1">
        <v>3</v>
      </c>
      <c r="M438" s="37">
        <v>3</v>
      </c>
    </row>
    <row r="439" spans="1:13" ht="47.25" x14ac:dyDescent="0.25">
      <c r="A439" s="6" t="s">
        <v>8</v>
      </c>
      <c r="B439" s="5">
        <v>2021</v>
      </c>
      <c r="C439" s="9" t="s">
        <v>217</v>
      </c>
      <c r="D439" s="10" t="s">
        <v>648</v>
      </c>
      <c r="E439" s="7" t="s">
        <v>2293</v>
      </c>
      <c r="F439" s="9" t="s">
        <v>5</v>
      </c>
      <c r="G439" s="10" t="s">
        <v>647</v>
      </c>
      <c r="H439" s="9" t="s">
        <v>646</v>
      </c>
      <c r="I439" s="9" t="s">
        <v>645</v>
      </c>
      <c r="J439" s="9" t="s">
        <v>1</v>
      </c>
      <c r="K439" s="15">
        <v>100</v>
      </c>
      <c r="L439" s="7">
        <v>149</v>
      </c>
      <c r="M439" s="37">
        <v>1261</v>
      </c>
    </row>
    <row r="440" spans="1:13" ht="63" x14ac:dyDescent="0.25">
      <c r="A440" s="6" t="s">
        <v>8</v>
      </c>
      <c r="B440" s="5">
        <v>2021</v>
      </c>
      <c r="C440" s="9" t="s">
        <v>638</v>
      </c>
      <c r="D440" s="10" t="s">
        <v>644</v>
      </c>
      <c r="E440" s="7" t="s">
        <v>2292</v>
      </c>
      <c r="F440" s="9" t="s">
        <v>5</v>
      </c>
      <c r="G440" s="10" t="s">
        <v>643</v>
      </c>
      <c r="H440" s="9" t="s">
        <v>642</v>
      </c>
      <c r="I440" s="9" t="s">
        <v>641</v>
      </c>
      <c r="J440" s="9" t="s">
        <v>239</v>
      </c>
      <c r="K440" s="38">
        <v>1</v>
      </c>
      <c r="L440" s="7">
        <v>1</v>
      </c>
      <c r="M440" s="37">
        <v>3</v>
      </c>
    </row>
    <row r="441" spans="1:13" ht="47.25" x14ac:dyDescent="0.25">
      <c r="A441" s="6" t="s">
        <v>8</v>
      </c>
      <c r="B441" s="5">
        <v>2021</v>
      </c>
      <c r="C441" s="9" t="s">
        <v>638</v>
      </c>
      <c r="D441" s="10" t="s">
        <v>640</v>
      </c>
      <c r="E441" s="7" t="s">
        <v>2291</v>
      </c>
      <c r="F441" s="9" t="s">
        <v>5</v>
      </c>
      <c r="G441" s="10" t="s">
        <v>639</v>
      </c>
      <c r="H441" s="9" t="s">
        <v>433</v>
      </c>
      <c r="I441" s="9" t="s">
        <v>176</v>
      </c>
      <c r="J441" s="9" t="s">
        <v>1</v>
      </c>
      <c r="K441" s="15">
        <v>1</v>
      </c>
      <c r="L441" s="7">
        <v>1</v>
      </c>
      <c r="M441" s="37">
        <v>12</v>
      </c>
    </row>
    <row r="442" spans="1:13" ht="47.25" x14ac:dyDescent="0.25">
      <c r="A442" s="6" t="s">
        <v>8</v>
      </c>
      <c r="B442" s="5">
        <v>2021</v>
      </c>
      <c r="C442" s="9" t="s">
        <v>638</v>
      </c>
      <c r="D442" s="10" t="s">
        <v>637</v>
      </c>
      <c r="E442" s="7" t="s">
        <v>2290</v>
      </c>
      <c r="F442" s="9" t="s">
        <v>5</v>
      </c>
      <c r="G442" s="10" t="s">
        <v>636</v>
      </c>
      <c r="H442" s="9" t="s">
        <v>453</v>
      </c>
      <c r="I442" s="9" t="s">
        <v>444</v>
      </c>
      <c r="J442" s="9" t="s">
        <v>14</v>
      </c>
      <c r="K442" s="38" t="s">
        <v>0</v>
      </c>
      <c r="L442" s="1" t="s">
        <v>0</v>
      </c>
      <c r="M442" s="37">
        <v>8</v>
      </c>
    </row>
    <row r="443" spans="1:13" ht="63" x14ac:dyDescent="0.25">
      <c r="A443" s="6" t="s">
        <v>8</v>
      </c>
      <c r="B443" s="5">
        <v>2021</v>
      </c>
      <c r="C443" s="9" t="s">
        <v>535</v>
      </c>
      <c r="D443" s="10" t="s">
        <v>635</v>
      </c>
      <c r="E443" s="7" t="s">
        <v>2289</v>
      </c>
      <c r="F443" s="9" t="s">
        <v>5</v>
      </c>
      <c r="G443" s="10" t="s">
        <v>634</v>
      </c>
      <c r="H443" s="9" t="s">
        <v>275</v>
      </c>
      <c r="I443" s="9" t="s">
        <v>633</v>
      </c>
      <c r="J443" s="9" t="s">
        <v>14</v>
      </c>
      <c r="K443" s="38" t="s">
        <v>0</v>
      </c>
      <c r="L443" s="1" t="s">
        <v>0</v>
      </c>
      <c r="M443" s="37">
        <v>3</v>
      </c>
    </row>
    <row r="444" spans="1:13" ht="63" x14ac:dyDescent="0.25">
      <c r="A444" s="6" t="s">
        <v>8</v>
      </c>
      <c r="B444" s="5">
        <v>2021</v>
      </c>
      <c r="C444" s="9" t="s">
        <v>535</v>
      </c>
      <c r="D444" s="10" t="s">
        <v>632</v>
      </c>
      <c r="E444" s="7" t="s">
        <v>2288</v>
      </c>
      <c r="F444" s="9" t="s">
        <v>5</v>
      </c>
      <c r="G444" s="10" t="s">
        <v>631</v>
      </c>
      <c r="H444" s="9" t="s">
        <v>630</v>
      </c>
      <c r="I444" s="9" t="s">
        <v>629</v>
      </c>
      <c r="J444" s="9" t="s">
        <v>14</v>
      </c>
      <c r="K444" s="38" t="s">
        <v>0</v>
      </c>
      <c r="L444" s="1" t="s">
        <v>0</v>
      </c>
      <c r="M444" s="37">
        <v>2</v>
      </c>
    </row>
    <row r="445" spans="1:13" ht="63" x14ac:dyDescent="0.25">
      <c r="A445" s="6" t="s">
        <v>8</v>
      </c>
      <c r="B445" s="5">
        <v>2021</v>
      </c>
      <c r="C445" s="9" t="s">
        <v>535</v>
      </c>
      <c r="D445" s="10" t="s">
        <v>628</v>
      </c>
      <c r="E445" s="7" t="s">
        <v>2287</v>
      </c>
      <c r="F445" s="9" t="s">
        <v>5</v>
      </c>
      <c r="G445" s="10" t="s">
        <v>627</v>
      </c>
      <c r="H445" s="9" t="s">
        <v>626</v>
      </c>
      <c r="I445" s="9" t="s">
        <v>413</v>
      </c>
      <c r="J445" s="9" t="s">
        <v>14</v>
      </c>
      <c r="K445" s="38" t="s">
        <v>0</v>
      </c>
      <c r="L445" s="7" t="s">
        <v>0</v>
      </c>
      <c r="M445" s="37" t="s">
        <v>0</v>
      </c>
    </row>
    <row r="446" spans="1:13" ht="47.25" x14ac:dyDescent="0.25">
      <c r="A446" s="6" t="s">
        <v>8</v>
      </c>
      <c r="B446" s="5">
        <v>2021</v>
      </c>
      <c r="C446" s="9" t="s">
        <v>535</v>
      </c>
      <c r="D446" s="10" t="s">
        <v>625</v>
      </c>
      <c r="E446" s="7" t="s">
        <v>2286</v>
      </c>
      <c r="F446" s="9" t="s">
        <v>5</v>
      </c>
      <c r="G446" s="10" t="s">
        <v>624</v>
      </c>
      <c r="H446" s="9" t="s">
        <v>623</v>
      </c>
      <c r="I446" s="9" t="s">
        <v>464</v>
      </c>
      <c r="J446" s="9" t="s">
        <v>14</v>
      </c>
      <c r="K446" s="38" t="s">
        <v>0</v>
      </c>
      <c r="L446" s="1" t="s">
        <v>0</v>
      </c>
      <c r="M446" s="37">
        <v>3</v>
      </c>
    </row>
    <row r="447" spans="1:13" ht="63" x14ac:dyDescent="0.25">
      <c r="A447" s="6" t="s">
        <v>8</v>
      </c>
      <c r="B447" s="5">
        <v>2021</v>
      </c>
      <c r="C447" s="9" t="s">
        <v>19</v>
      </c>
      <c r="D447" s="10" t="s">
        <v>622</v>
      </c>
      <c r="E447" s="7" t="s">
        <v>2285</v>
      </c>
      <c r="F447" s="9" t="s">
        <v>5</v>
      </c>
      <c r="G447" s="10" t="s">
        <v>621</v>
      </c>
      <c r="H447" s="9" t="s">
        <v>620</v>
      </c>
      <c r="I447" s="9" t="s">
        <v>619</v>
      </c>
      <c r="J447" s="9" t="s">
        <v>14</v>
      </c>
      <c r="K447" s="41" t="s">
        <v>0</v>
      </c>
      <c r="L447" s="7" t="s">
        <v>0</v>
      </c>
      <c r="M447" s="37" t="s">
        <v>0</v>
      </c>
    </row>
    <row r="448" spans="1:13" ht="63" x14ac:dyDescent="0.25">
      <c r="A448" s="6" t="s">
        <v>8</v>
      </c>
      <c r="B448" s="5">
        <v>2021</v>
      </c>
      <c r="C448" s="9" t="s">
        <v>535</v>
      </c>
      <c r="D448" s="10" t="s">
        <v>618</v>
      </c>
      <c r="E448" s="7" t="s">
        <v>2284</v>
      </c>
      <c r="F448" s="9" t="s">
        <v>5</v>
      </c>
      <c r="G448" s="10" t="s">
        <v>617</v>
      </c>
      <c r="H448" s="9" t="s">
        <v>616</v>
      </c>
      <c r="I448" s="9" t="s">
        <v>615</v>
      </c>
      <c r="J448" s="9" t="s">
        <v>14</v>
      </c>
      <c r="K448" s="38" t="s">
        <v>0</v>
      </c>
      <c r="L448" s="1" t="s">
        <v>0</v>
      </c>
      <c r="M448" s="37">
        <v>1</v>
      </c>
    </row>
    <row r="449" spans="1:13" ht="63" x14ac:dyDescent="0.25">
      <c r="A449" s="6" t="s">
        <v>8</v>
      </c>
      <c r="B449" s="5">
        <v>2021</v>
      </c>
      <c r="C449" s="9" t="s">
        <v>535</v>
      </c>
      <c r="D449" s="10" t="s">
        <v>614</v>
      </c>
      <c r="E449" s="7" t="s">
        <v>2283</v>
      </c>
      <c r="F449" s="9" t="s">
        <v>5</v>
      </c>
      <c r="G449" s="10" t="s">
        <v>613</v>
      </c>
      <c r="H449" s="9" t="s">
        <v>612</v>
      </c>
      <c r="I449" s="9" t="s">
        <v>611</v>
      </c>
      <c r="J449" s="9" t="s">
        <v>14</v>
      </c>
      <c r="K449" s="38" t="s">
        <v>0</v>
      </c>
      <c r="L449" s="7" t="s">
        <v>0</v>
      </c>
      <c r="M449" s="37">
        <v>1</v>
      </c>
    </row>
    <row r="450" spans="1:13" ht="31.5" x14ac:dyDescent="0.25">
      <c r="A450" s="6" t="s">
        <v>8</v>
      </c>
      <c r="B450" s="5">
        <v>2021</v>
      </c>
      <c r="C450" s="9" t="s">
        <v>535</v>
      </c>
      <c r="D450" s="10" t="s">
        <v>610</v>
      </c>
      <c r="E450" s="7" t="s">
        <v>2282</v>
      </c>
      <c r="F450" s="9" t="s">
        <v>5</v>
      </c>
      <c r="G450" s="10" t="s">
        <v>609</v>
      </c>
      <c r="H450" s="9" t="s">
        <v>608</v>
      </c>
      <c r="I450" s="9" t="s">
        <v>607</v>
      </c>
      <c r="J450" s="9" t="s">
        <v>14</v>
      </c>
      <c r="K450" s="15">
        <v>3</v>
      </c>
      <c r="L450" s="7">
        <v>15</v>
      </c>
      <c r="M450" s="37">
        <v>24</v>
      </c>
    </row>
    <row r="451" spans="1:13" ht="31.5" x14ac:dyDescent="0.25">
      <c r="A451" s="6" t="s">
        <v>8</v>
      </c>
      <c r="B451" s="5">
        <v>2021</v>
      </c>
      <c r="C451" s="9" t="s">
        <v>535</v>
      </c>
      <c r="D451" s="10" t="s">
        <v>606</v>
      </c>
      <c r="E451" s="7" t="s">
        <v>2281</v>
      </c>
      <c r="F451" s="9" t="s">
        <v>5</v>
      </c>
      <c r="G451" s="10" t="s">
        <v>605</v>
      </c>
      <c r="H451" s="9" t="s">
        <v>604</v>
      </c>
      <c r="I451" s="9" t="s">
        <v>161</v>
      </c>
      <c r="J451" s="9" t="s">
        <v>14</v>
      </c>
      <c r="K451" s="38" t="s">
        <v>0</v>
      </c>
      <c r="L451" s="7" t="s">
        <v>0</v>
      </c>
      <c r="M451" s="37">
        <v>1</v>
      </c>
    </row>
    <row r="452" spans="1:13" ht="31.5" x14ac:dyDescent="0.25">
      <c r="A452" s="6" t="s">
        <v>8</v>
      </c>
      <c r="B452" s="5">
        <v>2021</v>
      </c>
      <c r="C452" s="9" t="s">
        <v>535</v>
      </c>
      <c r="D452" s="10" t="s">
        <v>603</v>
      </c>
      <c r="E452" s="7" t="s">
        <v>2280</v>
      </c>
      <c r="F452" s="9" t="s">
        <v>5</v>
      </c>
      <c r="G452" s="10" t="s">
        <v>602</v>
      </c>
      <c r="H452" s="9" t="s">
        <v>601</v>
      </c>
      <c r="I452" s="9" t="s">
        <v>600</v>
      </c>
      <c r="J452" s="9" t="s">
        <v>1</v>
      </c>
      <c r="K452" s="15">
        <v>6</v>
      </c>
      <c r="L452" s="7">
        <v>26</v>
      </c>
      <c r="M452" s="37">
        <v>147</v>
      </c>
    </row>
    <row r="453" spans="1:13" ht="47.25" x14ac:dyDescent="0.25">
      <c r="A453" s="6" t="s">
        <v>8</v>
      </c>
      <c r="B453" s="5">
        <v>2021</v>
      </c>
      <c r="C453" s="9" t="s">
        <v>535</v>
      </c>
      <c r="D453" s="10" t="s">
        <v>599</v>
      </c>
      <c r="E453" s="7" t="s">
        <v>2279</v>
      </c>
      <c r="F453" s="9" t="s">
        <v>5</v>
      </c>
      <c r="G453" s="10" t="s">
        <v>598</v>
      </c>
      <c r="H453" s="9" t="s">
        <v>597</v>
      </c>
      <c r="I453" s="9" t="s">
        <v>596</v>
      </c>
      <c r="J453" s="9" t="s">
        <v>1</v>
      </c>
      <c r="K453" s="15">
        <v>4</v>
      </c>
      <c r="L453" s="7">
        <v>5</v>
      </c>
      <c r="M453" s="37">
        <v>80</v>
      </c>
    </row>
    <row r="454" spans="1:13" ht="47.25" x14ac:dyDescent="0.25">
      <c r="A454" s="6" t="s">
        <v>8</v>
      </c>
      <c r="B454" s="5">
        <v>2021</v>
      </c>
      <c r="C454" s="9" t="s">
        <v>535</v>
      </c>
      <c r="D454" s="10" t="s">
        <v>595</v>
      </c>
      <c r="E454" s="7" t="s">
        <v>2278</v>
      </c>
      <c r="F454" s="9" t="s">
        <v>5</v>
      </c>
      <c r="G454" s="10" t="s">
        <v>594</v>
      </c>
      <c r="H454" s="9" t="s">
        <v>593</v>
      </c>
      <c r="I454" s="9" t="s">
        <v>592</v>
      </c>
      <c r="J454" s="9" t="s">
        <v>14</v>
      </c>
      <c r="K454" s="38" t="s">
        <v>0</v>
      </c>
      <c r="L454" s="1" t="s">
        <v>0</v>
      </c>
      <c r="M454" s="37">
        <v>5</v>
      </c>
    </row>
    <row r="455" spans="1:13" ht="31.5" x14ac:dyDescent="0.25">
      <c r="A455" s="6" t="s">
        <v>8</v>
      </c>
      <c r="B455" s="5">
        <v>2021</v>
      </c>
      <c r="C455" s="9" t="s">
        <v>535</v>
      </c>
      <c r="D455" s="10" t="s">
        <v>591</v>
      </c>
      <c r="E455" s="7" t="s">
        <v>2277</v>
      </c>
      <c r="F455" s="9" t="s">
        <v>5</v>
      </c>
      <c r="G455" s="10" t="s">
        <v>590</v>
      </c>
      <c r="H455" s="9" t="s">
        <v>200</v>
      </c>
      <c r="I455" s="9" t="s">
        <v>589</v>
      </c>
      <c r="J455" s="9" t="s">
        <v>1</v>
      </c>
      <c r="K455" s="15">
        <v>1</v>
      </c>
      <c r="L455" s="39">
        <v>1</v>
      </c>
      <c r="M455" s="37">
        <v>22</v>
      </c>
    </row>
    <row r="456" spans="1:13" ht="47.25" x14ac:dyDescent="0.25">
      <c r="A456" s="6" t="s">
        <v>8</v>
      </c>
      <c r="B456" s="5">
        <v>2021</v>
      </c>
      <c r="C456" s="9" t="s">
        <v>535</v>
      </c>
      <c r="D456" s="10" t="s">
        <v>588</v>
      </c>
      <c r="E456" s="7" t="s">
        <v>2276</v>
      </c>
      <c r="F456" s="9" t="s">
        <v>5</v>
      </c>
      <c r="G456" s="10" t="s">
        <v>587</v>
      </c>
      <c r="H456" s="9" t="s">
        <v>586</v>
      </c>
      <c r="I456" s="9" t="s">
        <v>585</v>
      </c>
      <c r="J456" s="9" t="s">
        <v>1</v>
      </c>
      <c r="K456" s="15">
        <v>2</v>
      </c>
      <c r="L456" s="7">
        <v>3</v>
      </c>
      <c r="M456" s="37">
        <v>60</v>
      </c>
    </row>
    <row r="457" spans="1:13" ht="63" x14ac:dyDescent="0.25">
      <c r="A457" s="6" t="s">
        <v>8</v>
      </c>
      <c r="B457" s="5">
        <v>2021</v>
      </c>
      <c r="C457" s="9" t="s">
        <v>535</v>
      </c>
      <c r="D457" s="10" t="s">
        <v>584</v>
      </c>
      <c r="E457" s="7" t="s">
        <v>2275</v>
      </c>
      <c r="F457" s="9" t="s">
        <v>5</v>
      </c>
      <c r="G457" s="10" t="s">
        <v>583</v>
      </c>
      <c r="H457" s="9" t="s">
        <v>582</v>
      </c>
      <c r="I457" s="9" t="s">
        <v>397</v>
      </c>
      <c r="J457" s="9" t="s">
        <v>1</v>
      </c>
      <c r="K457" s="15">
        <v>4</v>
      </c>
      <c r="L457" s="40">
        <v>0</v>
      </c>
      <c r="M457" s="37">
        <v>9</v>
      </c>
    </row>
    <row r="458" spans="1:13" ht="31.5" x14ac:dyDescent="0.25">
      <c r="A458" s="6" t="s">
        <v>8</v>
      </c>
      <c r="B458" s="5">
        <v>2021</v>
      </c>
      <c r="C458" s="9" t="s">
        <v>535</v>
      </c>
      <c r="D458" s="10" t="s">
        <v>581</v>
      </c>
      <c r="E458" s="7" t="s">
        <v>2274</v>
      </c>
      <c r="F458" s="9" t="s">
        <v>5</v>
      </c>
      <c r="G458" s="10" t="s">
        <v>580</v>
      </c>
      <c r="H458" s="9" t="s">
        <v>579</v>
      </c>
      <c r="I458" s="9" t="s">
        <v>578</v>
      </c>
      <c r="J458" s="9" t="s">
        <v>1</v>
      </c>
      <c r="K458" s="15">
        <v>20</v>
      </c>
      <c r="L458" s="7">
        <v>69</v>
      </c>
      <c r="M458" s="37">
        <v>174</v>
      </c>
    </row>
    <row r="459" spans="1:13" ht="47.25" x14ac:dyDescent="0.25">
      <c r="A459" s="6" t="s">
        <v>8</v>
      </c>
      <c r="B459" s="5">
        <v>2021</v>
      </c>
      <c r="C459" s="9" t="s">
        <v>535</v>
      </c>
      <c r="D459" s="10" t="s">
        <v>577</v>
      </c>
      <c r="E459" s="7" t="s">
        <v>2273</v>
      </c>
      <c r="F459" s="9" t="s">
        <v>5</v>
      </c>
      <c r="G459" s="10" t="s">
        <v>576</v>
      </c>
      <c r="H459" s="9" t="s">
        <v>402</v>
      </c>
      <c r="I459" s="9" t="s">
        <v>575</v>
      </c>
      <c r="J459" s="9" t="s">
        <v>1</v>
      </c>
      <c r="K459" s="15">
        <v>5</v>
      </c>
      <c r="L459" s="7">
        <v>1</v>
      </c>
      <c r="M459" s="37">
        <v>20</v>
      </c>
    </row>
    <row r="460" spans="1:13" ht="47.25" x14ac:dyDescent="0.25">
      <c r="A460" s="6" t="s">
        <v>8</v>
      </c>
      <c r="B460" s="5">
        <v>2021</v>
      </c>
      <c r="C460" s="9" t="s">
        <v>19</v>
      </c>
      <c r="D460" s="10" t="s">
        <v>574</v>
      </c>
      <c r="E460" s="7" t="s">
        <v>2272</v>
      </c>
      <c r="F460" s="9" t="s">
        <v>5</v>
      </c>
      <c r="G460" s="10" t="s">
        <v>573</v>
      </c>
      <c r="H460" s="9" t="s">
        <v>572</v>
      </c>
      <c r="I460" s="9" t="s">
        <v>571</v>
      </c>
      <c r="J460" s="9" t="s">
        <v>1</v>
      </c>
      <c r="K460" s="15" t="s">
        <v>0</v>
      </c>
      <c r="L460" s="7" t="s">
        <v>0</v>
      </c>
      <c r="M460" s="37">
        <v>30</v>
      </c>
    </row>
    <row r="461" spans="1:13" ht="47.25" x14ac:dyDescent="0.25">
      <c r="A461" s="6" t="s">
        <v>8</v>
      </c>
      <c r="B461" s="5">
        <v>2021</v>
      </c>
      <c r="C461" s="9" t="s">
        <v>535</v>
      </c>
      <c r="D461" s="10" t="s">
        <v>570</v>
      </c>
      <c r="E461" s="7" t="s">
        <v>2271</v>
      </c>
      <c r="F461" s="9" t="s">
        <v>5</v>
      </c>
      <c r="G461" s="10" t="s">
        <v>569</v>
      </c>
      <c r="H461" s="9" t="s">
        <v>568</v>
      </c>
      <c r="I461" s="9" t="s">
        <v>567</v>
      </c>
      <c r="J461" s="9" t="s">
        <v>14</v>
      </c>
      <c r="K461" s="38" t="s">
        <v>0</v>
      </c>
      <c r="L461" s="1" t="s">
        <v>0</v>
      </c>
      <c r="M461" s="37">
        <v>1</v>
      </c>
    </row>
    <row r="462" spans="1:13" ht="78.75" x14ac:dyDescent="0.25">
      <c r="A462" s="6" t="s">
        <v>8</v>
      </c>
      <c r="B462" s="5">
        <v>2021</v>
      </c>
      <c r="C462" s="9" t="s">
        <v>535</v>
      </c>
      <c r="D462" s="10" t="s">
        <v>566</v>
      </c>
      <c r="E462" s="7" t="s">
        <v>2270</v>
      </c>
      <c r="F462" s="9" t="s">
        <v>5</v>
      </c>
      <c r="G462" s="10" t="s">
        <v>565</v>
      </c>
      <c r="H462" s="9" t="s">
        <v>564</v>
      </c>
      <c r="I462" s="9" t="s">
        <v>563</v>
      </c>
      <c r="J462" s="9" t="s">
        <v>14</v>
      </c>
      <c r="K462" s="38" t="s">
        <v>0</v>
      </c>
      <c r="L462" s="1" t="s">
        <v>0</v>
      </c>
      <c r="M462" s="37">
        <v>87</v>
      </c>
    </row>
    <row r="463" spans="1:13" ht="47.25" x14ac:dyDescent="0.25">
      <c r="A463" s="6" t="s">
        <v>8</v>
      </c>
      <c r="B463" s="5">
        <v>2021</v>
      </c>
      <c r="C463" s="9" t="s">
        <v>535</v>
      </c>
      <c r="D463" s="10" t="s">
        <v>562</v>
      </c>
      <c r="E463" s="7" t="s">
        <v>2269</v>
      </c>
      <c r="F463" s="9" t="s">
        <v>5</v>
      </c>
      <c r="G463" s="10" t="s">
        <v>561</v>
      </c>
      <c r="H463" s="9" t="s">
        <v>433</v>
      </c>
      <c r="I463" s="9" t="s">
        <v>176</v>
      </c>
      <c r="J463" s="9" t="s">
        <v>1</v>
      </c>
      <c r="K463" s="15">
        <v>2</v>
      </c>
      <c r="L463" s="7">
        <v>5</v>
      </c>
      <c r="M463" s="37">
        <v>73</v>
      </c>
    </row>
    <row r="464" spans="1:13" ht="47.25" x14ac:dyDescent="0.25">
      <c r="A464" s="6" t="s">
        <v>8</v>
      </c>
      <c r="B464" s="5">
        <v>2021</v>
      </c>
      <c r="C464" s="9" t="s">
        <v>535</v>
      </c>
      <c r="D464" s="10" t="s">
        <v>560</v>
      </c>
      <c r="E464" s="7" t="s">
        <v>2268</v>
      </c>
      <c r="F464" s="9" t="s">
        <v>5</v>
      </c>
      <c r="G464" s="10" t="s">
        <v>559</v>
      </c>
      <c r="H464" s="9" t="s">
        <v>558</v>
      </c>
      <c r="I464" s="9" t="s">
        <v>397</v>
      </c>
      <c r="J464" s="9" t="s">
        <v>1</v>
      </c>
      <c r="K464" s="15">
        <v>16</v>
      </c>
      <c r="L464" s="7">
        <v>14</v>
      </c>
      <c r="M464" s="37">
        <v>97</v>
      </c>
    </row>
    <row r="465" spans="1:13" ht="47.25" x14ac:dyDescent="0.25">
      <c r="A465" s="6" t="s">
        <v>8</v>
      </c>
      <c r="B465" s="5">
        <v>2021</v>
      </c>
      <c r="C465" s="9" t="s">
        <v>535</v>
      </c>
      <c r="D465" s="10" t="s">
        <v>557</v>
      </c>
      <c r="E465" s="7" t="s">
        <v>2267</v>
      </c>
      <c r="F465" s="9" t="s">
        <v>5</v>
      </c>
      <c r="G465" s="10" t="s">
        <v>556</v>
      </c>
      <c r="H465" s="9" t="s">
        <v>555</v>
      </c>
      <c r="I465" s="9" t="s">
        <v>554</v>
      </c>
      <c r="J465" s="9" t="s">
        <v>14</v>
      </c>
      <c r="K465" s="15">
        <v>1</v>
      </c>
      <c r="L465" s="40">
        <v>0</v>
      </c>
      <c r="M465" s="37" t="s">
        <v>0</v>
      </c>
    </row>
    <row r="466" spans="1:13" ht="31.5" x14ac:dyDescent="0.25">
      <c r="A466" s="6" t="s">
        <v>8</v>
      </c>
      <c r="B466" s="5">
        <v>2021</v>
      </c>
      <c r="C466" s="9" t="s">
        <v>334</v>
      </c>
      <c r="D466" s="11" t="s">
        <v>553</v>
      </c>
      <c r="E466" s="7" t="s">
        <v>2266</v>
      </c>
      <c r="F466" s="9" t="s">
        <v>5</v>
      </c>
      <c r="G466" s="10" t="s">
        <v>552</v>
      </c>
      <c r="H466" s="22" t="s">
        <v>551</v>
      </c>
      <c r="I466" s="22" t="s">
        <v>397</v>
      </c>
      <c r="J466" s="22" t="s">
        <v>14</v>
      </c>
      <c r="K466" s="15" t="s">
        <v>0</v>
      </c>
      <c r="L466" s="7" t="s">
        <v>0</v>
      </c>
      <c r="M466" s="37">
        <v>1</v>
      </c>
    </row>
    <row r="467" spans="1:13" ht="47.25" x14ac:dyDescent="0.25">
      <c r="A467" s="6" t="s">
        <v>8</v>
      </c>
      <c r="B467" s="5">
        <v>2021</v>
      </c>
      <c r="C467" s="9" t="s">
        <v>535</v>
      </c>
      <c r="D467" s="10" t="s">
        <v>550</v>
      </c>
      <c r="E467" s="7" t="s">
        <v>2265</v>
      </c>
      <c r="F467" s="9" t="s">
        <v>5</v>
      </c>
      <c r="G467" s="10" t="s">
        <v>549</v>
      </c>
      <c r="H467" s="9" t="s">
        <v>548</v>
      </c>
      <c r="I467" s="9" t="s">
        <v>176</v>
      </c>
      <c r="J467" s="9" t="s">
        <v>1</v>
      </c>
      <c r="K467" s="15">
        <v>1</v>
      </c>
      <c r="L467" s="7">
        <v>1</v>
      </c>
      <c r="M467" s="37">
        <v>29</v>
      </c>
    </row>
    <row r="468" spans="1:13" ht="63" x14ac:dyDescent="0.25">
      <c r="A468" s="6" t="s">
        <v>8</v>
      </c>
      <c r="B468" s="5">
        <v>2021</v>
      </c>
      <c r="C468" s="9" t="s">
        <v>535</v>
      </c>
      <c r="D468" s="10" t="s">
        <v>547</v>
      </c>
      <c r="E468" s="7" t="s">
        <v>2264</v>
      </c>
      <c r="F468" s="9" t="s">
        <v>5</v>
      </c>
      <c r="G468" s="10" t="s">
        <v>546</v>
      </c>
      <c r="H468" s="9" t="s">
        <v>545</v>
      </c>
      <c r="I468" s="9" t="s">
        <v>544</v>
      </c>
      <c r="J468" s="9" t="s">
        <v>1</v>
      </c>
      <c r="K468" s="15">
        <v>4</v>
      </c>
      <c r="L468" s="7">
        <v>10</v>
      </c>
      <c r="M468" s="37">
        <v>119</v>
      </c>
    </row>
    <row r="469" spans="1:13" ht="47.25" x14ac:dyDescent="0.25">
      <c r="A469" s="6" t="s">
        <v>8</v>
      </c>
      <c r="B469" s="5">
        <v>2021</v>
      </c>
      <c r="C469" s="9" t="s">
        <v>535</v>
      </c>
      <c r="D469" s="10" t="s">
        <v>543</v>
      </c>
      <c r="E469" s="7" t="s">
        <v>2263</v>
      </c>
      <c r="F469" s="9" t="s">
        <v>5</v>
      </c>
      <c r="G469" s="10" t="s">
        <v>542</v>
      </c>
      <c r="H469" s="9" t="s">
        <v>541</v>
      </c>
      <c r="I469" s="9" t="s">
        <v>540</v>
      </c>
      <c r="J469" s="9" t="s">
        <v>1</v>
      </c>
      <c r="K469" s="38" t="s">
        <v>0</v>
      </c>
      <c r="L469" s="7" t="s">
        <v>0</v>
      </c>
      <c r="M469" s="37">
        <v>18</v>
      </c>
    </row>
    <row r="470" spans="1:13" ht="47.25" x14ac:dyDescent="0.25">
      <c r="A470" s="6" t="s">
        <v>8</v>
      </c>
      <c r="B470" s="5">
        <v>2021</v>
      </c>
      <c r="C470" s="9" t="s">
        <v>535</v>
      </c>
      <c r="D470" s="10" t="s">
        <v>539</v>
      </c>
      <c r="E470" s="7" t="s">
        <v>2262</v>
      </c>
      <c r="F470" s="9" t="s">
        <v>5</v>
      </c>
      <c r="G470" s="10" t="s">
        <v>538</v>
      </c>
      <c r="H470" s="9" t="s">
        <v>537</v>
      </c>
      <c r="I470" s="9" t="s">
        <v>536</v>
      </c>
      <c r="J470" s="9" t="s">
        <v>1</v>
      </c>
      <c r="K470" s="38" t="s">
        <v>0</v>
      </c>
      <c r="L470" s="1" t="s">
        <v>0</v>
      </c>
      <c r="M470" s="37">
        <v>29</v>
      </c>
    </row>
    <row r="471" spans="1:13" ht="63" x14ac:dyDescent="0.25">
      <c r="A471" s="6" t="s">
        <v>8</v>
      </c>
      <c r="B471" s="5">
        <v>2021</v>
      </c>
      <c r="C471" s="9" t="s">
        <v>535</v>
      </c>
      <c r="D471" s="10" t="s">
        <v>534</v>
      </c>
      <c r="E471" s="7" t="s">
        <v>2261</v>
      </c>
      <c r="F471" s="9" t="s">
        <v>5</v>
      </c>
      <c r="G471" s="10" t="s">
        <v>533</v>
      </c>
      <c r="H471" s="9" t="s">
        <v>532</v>
      </c>
      <c r="I471" s="9" t="s">
        <v>531</v>
      </c>
      <c r="J471" s="9" t="s">
        <v>14</v>
      </c>
      <c r="K471" s="38" t="s">
        <v>0</v>
      </c>
      <c r="L471" s="7" t="s">
        <v>0</v>
      </c>
      <c r="M471" s="37">
        <v>1</v>
      </c>
    </row>
    <row r="472" spans="1:13" ht="47.25" x14ac:dyDescent="0.25">
      <c r="A472" s="6" t="s">
        <v>8</v>
      </c>
      <c r="B472" s="5">
        <v>2021</v>
      </c>
      <c r="C472" s="9" t="s">
        <v>210</v>
      </c>
      <c r="D472" s="10" t="s">
        <v>530</v>
      </c>
      <c r="E472" s="7" t="s">
        <v>2260</v>
      </c>
      <c r="F472" s="9" t="s">
        <v>5</v>
      </c>
      <c r="G472" s="10" t="s">
        <v>529</v>
      </c>
      <c r="H472" s="9" t="s">
        <v>433</v>
      </c>
      <c r="I472" s="9" t="s">
        <v>528</v>
      </c>
      <c r="J472" s="9" t="s">
        <v>14</v>
      </c>
      <c r="K472" s="15">
        <v>2</v>
      </c>
      <c r="L472" s="7">
        <v>58</v>
      </c>
      <c r="M472" s="37">
        <v>152</v>
      </c>
    </row>
    <row r="473" spans="1:13" ht="47.25" x14ac:dyDescent="0.25">
      <c r="A473" s="6" t="s">
        <v>8</v>
      </c>
      <c r="B473" s="5">
        <v>2021</v>
      </c>
      <c r="C473" s="9" t="s">
        <v>334</v>
      </c>
      <c r="D473" s="11" t="s">
        <v>527</v>
      </c>
      <c r="E473" s="7" t="s">
        <v>2259</v>
      </c>
      <c r="F473" s="9" t="s">
        <v>5</v>
      </c>
      <c r="G473" s="10" t="s">
        <v>526</v>
      </c>
      <c r="H473" s="9" t="s">
        <v>525</v>
      </c>
      <c r="I473" s="9" t="s">
        <v>524</v>
      </c>
      <c r="J473" s="9" t="s">
        <v>14</v>
      </c>
      <c r="K473" s="48" t="s">
        <v>0</v>
      </c>
      <c r="L473" s="24" t="s">
        <v>0</v>
      </c>
      <c r="M473" s="37">
        <v>6</v>
      </c>
    </row>
    <row r="474" spans="1:13" ht="47.25" x14ac:dyDescent="0.25">
      <c r="A474" s="6" t="s">
        <v>8</v>
      </c>
      <c r="B474" s="5">
        <v>2021</v>
      </c>
      <c r="C474" s="9" t="s">
        <v>210</v>
      </c>
      <c r="D474" s="10" t="s">
        <v>523</v>
      </c>
      <c r="E474" s="7" t="s">
        <v>2258</v>
      </c>
      <c r="F474" s="9" t="s">
        <v>5</v>
      </c>
      <c r="G474" s="10" t="s">
        <v>522</v>
      </c>
      <c r="H474" s="9" t="s">
        <v>521</v>
      </c>
      <c r="I474" s="9" t="s">
        <v>520</v>
      </c>
      <c r="J474" s="9" t="s">
        <v>1</v>
      </c>
      <c r="K474" s="23">
        <v>1</v>
      </c>
      <c r="L474" s="17">
        <v>1</v>
      </c>
      <c r="M474" s="42">
        <v>0.91666666666666663</v>
      </c>
    </row>
    <row r="475" spans="1:13" ht="47.25" x14ac:dyDescent="0.25">
      <c r="A475" s="6" t="s">
        <v>8</v>
      </c>
      <c r="B475" s="5">
        <v>2021</v>
      </c>
      <c r="C475" s="9" t="s">
        <v>210</v>
      </c>
      <c r="D475" s="10" t="s">
        <v>519</v>
      </c>
      <c r="E475" s="7" t="s">
        <v>2257</v>
      </c>
      <c r="F475" s="9" t="s">
        <v>5</v>
      </c>
      <c r="G475" s="10" t="s">
        <v>518</v>
      </c>
      <c r="H475" s="9" t="s">
        <v>517</v>
      </c>
      <c r="I475" s="9" t="s">
        <v>516</v>
      </c>
      <c r="J475" s="9" t="s">
        <v>1</v>
      </c>
      <c r="K475" s="23">
        <v>1</v>
      </c>
      <c r="L475" s="17">
        <v>0.61</v>
      </c>
      <c r="M475" s="47">
        <v>0.38864538847681129</v>
      </c>
    </row>
    <row r="476" spans="1:13" ht="47.25" x14ac:dyDescent="0.25">
      <c r="A476" s="6" t="s">
        <v>8</v>
      </c>
      <c r="B476" s="5">
        <v>2021</v>
      </c>
      <c r="C476" s="9" t="s">
        <v>210</v>
      </c>
      <c r="D476" s="10" t="s">
        <v>515</v>
      </c>
      <c r="E476" s="7" t="s">
        <v>2256</v>
      </c>
      <c r="F476" s="9" t="s">
        <v>5</v>
      </c>
      <c r="G476" s="10" t="s">
        <v>514</v>
      </c>
      <c r="H476" s="9" t="s">
        <v>513</v>
      </c>
      <c r="I476" s="9" t="s">
        <v>512</v>
      </c>
      <c r="J476" s="9" t="s">
        <v>1</v>
      </c>
      <c r="K476" s="23">
        <v>0.75</v>
      </c>
      <c r="L476" s="17">
        <v>0.9</v>
      </c>
      <c r="M476" s="46">
        <v>0.90629075327578712</v>
      </c>
    </row>
    <row r="477" spans="1:13" ht="63" x14ac:dyDescent="0.25">
      <c r="A477" s="6" t="s">
        <v>8</v>
      </c>
      <c r="B477" s="5">
        <v>2021</v>
      </c>
      <c r="C477" s="9" t="s">
        <v>210</v>
      </c>
      <c r="D477" s="10" t="s">
        <v>511</v>
      </c>
      <c r="E477" s="7" t="s">
        <v>2255</v>
      </c>
      <c r="F477" s="9" t="s">
        <v>5</v>
      </c>
      <c r="G477" s="10" t="s">
        <v>510</v>
      </c>
      <c r="H477" s="9" t="s">
        <v>509</v>
      </c>
      <c r="I477" s="9" t="s">
        <v>508</v>
      </c>
      <c r="J477" s="9" t="s">
        <v>1</v>
      </c>
      <c r="K477" s="15">
        <v>100</v>
      </c>
      <c r="L477" s="40">
        <v>0</v>
      </c>
      <c r="M477" s="37">
        <v>350</v>
      </c>
    </row>
    <row r="478" spans="1:13" ht="47.25" x14ac:dyDescent="0.25">
      <c r="A478" s="6" t="s">
        <v>8</v>
      </c>
      <c r="B478" s="5">
        <v>2021</v>
      </c>
      <c r="C478" s="9" t="s">
        <v>210</v>
      </c>
      <c r="D478" s="10" t="s">
        <v>507</v>
      </c>
      <c r="E478" s="7" t="s">
        <v>2254</v>
      </c>
      <c r="F478" s="9" t="s">
        <v>5</v>
      </c>
      <c r="G478" s="10" t="s">
        <v>506</v>
      </c>
      <c r="H478" s="9" t="s">
        <v>505</v>
      </c>
      <c r="I478" s="9" t="s">
        <v>504</v>
      </c>
      <c r="J478" s="9" t="s">
        <v>1</v>
      </c>
      <c r="K478" s="15">
        <v>13000</v>
      </c>
      <c r="L478" s="7">
        <v>4814</v>
      </c>
      <c r="M478" s="37">
        <v>65241</v>
      </c>
    </row>
    <row r="479" spans="1:13" ht="63" x14ac:dyDescent="0.25">
      <c r="A479" s="6" t="s">
        <v>8</v>
      </c>
      <c r="B479" s="5">
        <v>2021</v>
      </c>
      <c r="C479" s="9" t="s">
        <v>210</v>
      </c>
      <c r="D479" s="10" t="s">
        <v>503</v>
      </c>
      <c r="E479" s="7" t="s">
        <v>2253</v>
      </c>
      <c r="F479" s="9" t="s">
        <v>5</v>
      </c>
      <c r="G479" s="10" t="s">
        <v>502</v>
      </c>
      <c r="H479" s="9" t="s">
        <v>501</v>
      </c>
      <c r="I479" s="9" t="s">
        <v>500</v>
      </c>
      <c r="J479" s="9" t="s">
        <v>1</v>
      </c>
      <c r="K479" s="15">
        <v>2</v>
      </c>
      <c r="L479" s="40">
        <v>0</v>
      </c>
      <c r="M479" s="37">
        <v>51</v>
      </c>
    </row>
    <row r="480" spans="1:13" ht="63" x14ac:dyDescent="0.25">
      <c r="A480" s="6" t="s">
        <v>8</v>
      </c>
      <c r="B480" s="5">
        <v>2021</v>
      </c>
      <c r="C480" s="9" t="s">
        <v>19</v>
      </c>
      <c r="D480" s="10" t="s">
        <v>499</v>
      </c>
      <c r="E480" s="7" t="s">
        <v>2252</v>
      </c>
      <c r="F480" s="9" t="s">
        <v>5</v>
      </c>
      <c r="G480" s="10" t="s">
        <v>498</v>
      </c>
      <c r="H480" s="9" t="s">
        <v>497</v>
      </c>
      <c r="I480" s="9" t="s">
        <v>496</v>
      </c>
      <c r="J480" s="9" t="s">
        <v>14</v>
      </c>
      <c r="K480" s="38" t="s">
        <v>0</v>
      </c>
      <c r="L480" s="1" t="s">
        <v>0</v>
      </c>
      <c r="M480" s="37">
        <v>22</v>
      </c>
    </row>
    <row r="481" spans="1:13" ht="31.5" x14ac:dyDescent="0.25">
      <c r="A481" s="6" t="s">
        <v>8</v>
      </c>
      <c r="B481" s="5">
        <v>2021</v>
      </c>
      <c r="C481" s="9" t="s">
        <v>346</v>
      </c>
      <c r="D481" s="10" t="s">
        <v>495</v>
      </c>
      <c r="E481" s="7" t="s">
        <v>2251</v>
      </c>
      <c r="F481" s="9" t="s">
        <v>5</v>
      </c>
      <c r="G481" s="10" t="s">
        <v>494</v>
      </c>
      <c r="H481" s="9" t="s">
        <v>493</v>
      </c>
      <c r="I481" s="9" t="s">
        <v>492</v>
      </c>
      <c r="J481" s="9" t="s">
        <v>14</v>
      </c>
      <c r="K481" s="15" t="s">
        <v>0</v>
      </c>
      <c r="L481" s="7" t="s">
        <v>0</v>
      </c>
      <c r="M481" s="37">
        <v>1</v>
      </c>
    </row>
    <row r="482" spans="1:13" ht="63" x14ac:dyDescent="0.25">
      <c r="A482" s="6" t="s">
        <v>8</v>
      </c>
      <c r="B482" s="5">
        <v>2021</v>
      </c>
      <c r="C482" s="9" t="s">
        <v>346</v>
      </c>
      <c r="D482" s="10" t="s">
        <v>491</v>
      </c>
      <c r="E482" s="7" t="s">
        <v>2250</v>
      </c>
      <c r="F482" s="9" t="s">
        <v>5</v>
      </c>
      <c r="G482" s="10" t="s">
        <v>490</v>
      </c>
      <c r="H482" s="9" t="s">
        <v>489</v>
      </c>
      <c r="I482" s="9" t="s">
        <v>488</v>
      </c>
      <c r="J482" s="9" t="s">
        <v>487</v>
      </c>
      <c r="K482" s="15">
        <v>6</v>
      </c>
      <c r="L482" s="7">
        <v>3</v>
      </c>
      <c r="M482" s="37">
        <v>39</v>
      </c>
    </row>
    <row r="483" spans="1:13" ht="47.25" x14ac:dyDescent="0.25">
      <c r="A483" s="6" t="s">
        <v>8</v>
      </c>
      <c r="B483" s="5">
        <v>2021</v>
      </c>
      <c r="C483" s="9" t="s">
        <v>346</v>
      </c>
      <c r="D483" s="10" t="s">
        <v>486</v>
      </c>
      <c r="E483" s="7" t="s">
        <v>2249</v>
      </c>
      <c r="F483" s="9" t="s">
        <v>5</v>
      </c>
      <c r="G483" s="10" t="s">
        <v>485</v>
      </c>
      <c r="H483" s="9" t="s">
        <v>484</v>
      </c>
      <c r="I483" s="9" t="s">
        <v>483</v>
      </c>
      <c r="J483" s="9" t="s">
        <v>14</v>
      </c>
      <c r="K483" s="15" t="s">
        <v>0</v>
      </c>
      <c r="L483" s="7" t="s">
        <v>0</v>
      </c>
      <c r="M483" s="37">
        <v>91</v>
      </c>
    </row>
    <row r="484" spans="1:13" ht="63" x14ac:dyDescent="0.25">
      <c r="A484" s="6" t="s">
        <v>8</v>
      </c>
      <c r="B484" s="5">
        <v>2021</v>
      </c>
      <c r="C484" s="9" t="s">
        <v>346</v>
      </c>
      <c r="D484" s="10" t="s">
        <v>482</v>
      </c>
      <c r="E484" s="7" t="s">
        <v>2248</v>
      </c>
      <c r="F484" s="9" t="s">
        <v>5</v>
      </c>
      <c r="G484" s="10" t="s">
        <v>481</v>
      </c>
      <c r="H484" s="9" t="s">
        <v>480</v>
      </c>
      <c r="I484" s="9" t="s">
        <v>479</v>
      </c>
      <c r="J484" s="9" t="s">
        <v>1</v>
      </c>
      <c r="K484" s="15" t="s">
        <v>0</v>
      </c>
      <c r="L484" s="7" t="s">
        <v>0</v>
      </c>
      <c r="M484" s="37">
        <v>6</v>
      </c>
    </row>
    <row r="485" spans="1:13" ht="47.25" x14ac:dyDescent="0.25">
      <c r="A485" s="6" t="s">
        <v>8</v>
      </c>
      <c r="B485" s="5">
        <v>2021</v>
      </c>
      <c r="C485" s="9" t="s">
        <v>346</v>
      </c>
      <c r="D485" s="10" t="s">
        <v>478</v>
      </c>
      <c r="E485" s="7" t="s">
        <v>2247</v>
      </c>
      <c r="F485" s="9" t="s">
        <v>5</v>
      </c>
      <c r="G485" s="10" t="s">
        <v>477</v>
      </c>
      <c r="H485" s="9" t="s">
        <v>476</v>
      </c>
      <c r="I485" s="9" t="s">
        <v>397</v>
      </c>
      <c r="J485" s="9" t="s">
        <v>14</v>
      </c>
      <c r="K485" s="15" t="s">
        <v>0</v>
      </c>
      <c r="L485" s="7" t="s">
        <v>0</v>
      </c>
      <c r="M485" s="37">
        <v>39</v>
      </c>
    </row>
    <row r="486" spans="1:13" ht="47.25" x14ac:dyDescent="0.25">
      <c r="A486" s="6" t="s">
        <v>8</v>
      </c>
      <c r="B486" s="5">
        <v>2021</v>
      </c>
      <c r="C486" s="9" t="s">
        <v>346</v>
      </c>
      <c r="D486" s="10" t="s">
        <v>475</v>
      </c>
      <c r="E486" s="7" t="s">
        <v>2246</v>
      </c>
      <c r="F486" s="9" t="s">
        <v>5</v>
      </c>
      <c r="G486" s="10" t="s">
        <v>474</v>
      </c>
      <c r="H486" s="9" t="s">
        <v>473</v>
      </c>
      <c r="I486" s="9" t="s">
        <v>472</v>
      </c>
      <c r="J486" s="9" t="s">
        <v>14</v>
      </c>
      <c r="K486" s="15" t="s">
        <v>0</v>
      </c>
      <c r="L486" s="7" t="s">
        <v>0</v>
      </c>
      <c r="M486" s="37">
        <v>2</v>
      </c>
    </row>
    <row r="487" spans="1:13" ht="78.75" x14ac:dyDescent="0.25">
      <c r="A487" s="6" t="s">
        <v>8</v>
      </c>
      <c r="B487" s="5">
        <v>2021</v>
      </c>
      <c r="C487" s="9" t="s">
        <v>346</v>
      </c>
      <c r="D487" s="10" t="s">
        <v>471</v>
      </c>
      <c r="E487" s="7" t="s">
        <v>2245</v>
      </c>
      <c r="F487" s="9" t="s">
        <v>5</v>
      </c>
      <c r="G487" s="10" t="s">
        <v>470</v>
      </c>
      <c r="H487" s="9" t="s">
        <v>469</v>
      </c>
      <c r="I487" s="9" t="s">
        <v>468</v>
      </c>
      <c r="J487" s="9" t="s">
        <v>54</v>
      </c>
      <c r="K487" s="15" t="s">
        <v>0</v>
      </c>
      <c r="L487" s="7" t="s">
        <v>0</v>
      </c>
      <c r="M487" s="37">
        <v>1</v>
      </c>
    </row>
    <row r="488" spans="1:13" ht="63" x14ac:dyDescent="0.25">
      <c r="A488" s="6" t="s">
        <v>8</v>
      </c>
      <c r="B488" s="5">
        <v>2021</v>
      </c>
      <c r="C488" s="9" t="s">
        <v>346</v>
      </c>
      <c r="D488" s="10" t="s">
        <v>467</v>
      </c>
      <c r="E488" s="7" t="s">
        <v>2244</v>
      </c>
      <c r="F488" s="9" t="s">
        <v>5</v>
      </c>
      <c r="G488" s="10" t="s">
        <v>466</v>
      </c>
      <c r="H488" s="9" t="s">
        <v>465</v>
      </c>
      <c r="I488" s="9" t="s">
        <v>464</v>
      </c>
      <c r="J488" s="9" t="s">
        <v>14</v>
      </c>
      <c r="K488" s="15" t="s">
        <v>0</v>
      </c>
      <c r="L488" s="7" t="s">
        <v>0</v>
      </c>
      <c r="M488" s="37">
        <v>2</v>
      </c>
    </row>
    <row r="489" spans="1:13" ht="63" x14ac:dyDescent="0.25">
      <c r="A489" s="6" t="s">
        <v>8</v>
      </c>
      <c r="B489" s="5">
        <v>2021</v>
      </c>
      <c r="C489" s="9" t="s">
        <v>346</v>
      </c>
      <c r="D489" s="10" t="s">
        <v>463</v>
      </c>
      <c r="E489" s="7" t="s">
        <v>2243</v>
      </c>
      <c r="F489" s="9" t="s">
        <v>5</v>
      </c>
      <c r="G489" s="10" t="s">
        <v>462</v>
      </c>
      <c r="H489" s="9" t="s">
        <v>461</v>
      </c>
      <c r="I489" s="9" t="s">
        <v>460</v>
      </c>
      <c r="J489" s="9" t="s">
        <v>14</v>
      </c>
      <c r="K489" s="15" t="s">
        <v>0</v>
      </c>
      <c r="L489" s="7" t="s">
        <v>0</v>
      </c>
      <c r="M489" s="37">
        <v>2</v>
      </c>
    </row>
    <row r="490" spans="1:13" ht="47.25" x14ac:dyDescent="0.25">
      <c r="A490" s="6" t="s">
        <v>8</v>
      </c>
      <c r="B490" s="5">
        <v>2021</v>
      </c>
      <c r="C490" s="9" t="s">
        <v>217</v>
      </c>
      <c r="D490" s="10" t="s">
        <v>459</v>
      </c>
      <c r="E490" s="7" t="s">
        <v>2242</v>
      </c>
      <c r="F490" s="9" t="s">
        <v>5</v>
      </c>
      <c r="G490" s="10" t="s">
        <v>458</v>
      </c>
      <c r="H490" s="22" t="s">
        <v>457</v>
      </c>
      <c r="I490" s="22" t="s">
        <v>456</v>
      </c>
      <c r="J490" s="22" t="s">
        <v>1</v>
      </c>
      <c r="K490" s="15">
        <v>1</v>
      </c>
      <c r="L490" s="40">
        <v>0</v>
      </c>
      <c r="M490" s="37">
        <v>3</v>
      </c>
    </row>
    <row r="491" spans="1:13" ht="47.25" x14ac:dyDescent="0.25">
      <c r="A491" s="6" t="s">
        <v>8</v>
      </c>
      <c r="B491" s="5">
        <v>2021</v>
      </c>
      <c r="C491" s="9" t="s">
        <v>346</v>
      </c>
      <c r="D491" s="10" t="s">
        <v>455</v>
      </c>
      <c r="E491" s="7" t="s">
        <v>2241</v>
      </c>
      <c r="F491" s="9" t="s">
        <v>5</v>
      </c>
      <c r="G491" s="10" t="s">
        <v>454</v>
      </c>
      <c r="H491" s="9" t="s">
        <v>453</v>
      </c>
      <c r="I491" s="9" t="s">
        <v>452</v>
      </c>
      <c r="J491" s="9" t="s">
        <v>1</v>
      </c>
      <c r="K491" s="15" t="s">
        <v>0</v>
      </c>
      <c r="L491" s="7" t="s">
        <v>0</v>
      </c>
      <c r="M491" s="37">
        <v>15</v>
      </c>
    </row>
    <row r="492" spans="1:13" ht="63" x14ac:dyDescent="0.25">
      <c r="A492" s="6" t="s">
        <v>8</v>
      </c>
      <c r="B492" s="5">
        <v>2021</v>
      </c>
      <c r="C492" s="9" t="s">
        <v>346</v>
      </c>
      <c r="D492" s="10" t="s">
        <v>451</v>
      </c>
      <c r="E492" s="7" t="s">
        <v>2240</v>
      </c>
      <c r="F492" s="9" t="s">
        <v>5</v>
      </c>
      <c r="G492" s="10" t="s">
        <v>450</v>
      </c>
      <c r="H492" s="9" t="s">
        <v>449</v>
      </c>
      <c r="I492" s="9" t="s">
        <v>448</v>
      </c>
      <c r="J492" s="9" t="s">
        <v>1</v>
      </c>
      <c r="K492" s="15">
        <v>3</v>
      </c>
      <c r="L492" s="7">
        <v>1</v>
      </c>
      <c r="M492" s="37">
        <v>14</v>
      </c>
    </row>
    <row r="493" spans="1:13" ht="63" x14ac:dyDescent="0.25">
      <c r="A493" s="6" t="s">
        <v>8</v>
      </c>
      <c r="B493" s="5">
        <v>2021</v>
      </c>
      <c r="C493" s="9" t="s">
        <v>346</v>
      </c>
      <c r="D493" s="10" t="s">
        <v>447</v>
      </c>
      <c r="E493" s="7" t="s">
        <v>2239</v>
      </c>
      <c r="F493" s="9" t="s">
        <v>5</v>
      </c>
      <c r="G493" s="10" t="s">
        <v>446</v>
      </c>
      <c r="H493" s="9" t="s">
        <v>445</v>
      </c>
      <c r="I493" s="9" t="s">
        <v>444</v>
      </c>
      <c r="J493" s="9" t="s">
        <v>1</v>
      </c>
      <c r="K493" s="15">
        <v>2</v>
      </c>
      <c r="L493" s="40">
        <v>0</v>
      </c>
      <c r="M493" s="37">
        <v>29</v>
      </c>
    </row>
    <row r="494" spans="1:13" ht="21" x14ac:dyDescent="0.25">
      <c r="A494" s="6" t="s">
        <v>8</v>
      </c>
      <c r="B494" s="5">
        <v>2021</v>
      </c>
      <c r="C494" s="9" t="s">
        <v>346</v>
      </c>
      <c r="D494" s="11" t="s">
        <v>144</v>
      </c>
      <c r="E494" s="7" t="s">
        <v>2238</v>
      </c>
      <c r="F494" s="9" t="s">
        <v>5</v>
      </c>
      <c r="G494" s="11" t="s">
        <v>144</v>
      </c>
      <c r="H494" s="9" t="s">
        <v>144</v>
      </c>
      <c r="I494" s="9" t="s">
        <v>144</v>
      </c>
      <c r="J494" s="9" t="s">
        <v>144</v>
      </c>
      <c r="K494" s="15" t="s">
        <v>0</v>
      </c>
      <c r="L494" s="7" t="s">
        <v>0</v>
      </c>
      <c r="M494" s="37" t="s">
        <v>0</v>
      </c>
    </row>
    <row r="495" spans="1:13" ht="47.25" x14ac:dyDescent="0.25">
      <c r="A495" s="6" t="s">
        <v>8</v>
      </c>
      <c r="B495" s="5">
        <v>2021</v>
      </c>
      <c r="C495" s="9" t="s">
        <v>346</v>
      </c>
      <c r="D495" s="10" t="s">
        <v>443</v>
      </c>
      <c r="E495" s="7" t="s">
        <v>2237</v>
      </c>
      <c r="F495" s="9" t="s">
        <v>5</v>
      </c>
      <c r="G495" s="10" t="s">
        <v>442</v>
      </c>
      <c r="H495" s="9" t="s">
        <v>441</v>
      </c>
      <c r="I495" s="9" t="s">
        <v>440</v>
      </c>
      <c r="J495" s="9" t="s">
        <v>14</v>
      </c>
      <c r="K495" s="15" t="s">
        <v>0</v>
      </c>
      <c r="L495" s="7" t="s">
        <v>0</v>
      </c>
      <c r="M495" s="37">
        <v>1</v>
      </c>
    </row>
    <row r="496" spans="1:13" ht="63" x14ac:dyDescent="0.25">
      <c r="A496" s="6" t="s">
        <v>8</v>
      </c>
      <c r="B496" s="5">
        <v>2021</v>
      </c>
      <c r="C496" s="9" t="s">
        <v>346</v>
      </c>
      <c r="D496" s="10" t="s">
        <v>439</v>
      </c>
      <c r="E496" s="7" t="s">
        <v>2236</v>
      </c>
      <c r="F496" s="9" t="s">
        <v>5</v>
      </c>
      <c r="G496" s="10" t="s">
        <v>438</v>
      </c>
      <c r="H496" s="9" t="s">
        <v>437</v>
      </c>
      <c r="I496" s="9" t="s">
        <v>436</v>
      </c>
      <c r="J496" s="9" t="s">
        <v>1</v>
      </c>
      <c r="K496" s="15">
        <v>2</v>
      </c>
      <c r="L496" s="40">
        <v>0</v>
      </c>
      <c r="M496" s="37">
        <v>6</v>
      </c>
    </row>
    <row r="497" spans="1:13" ht="47.25" x14ac:dyDescent="0.25">
      <c r="A497" s="6" t="s">
        <v>8</v>
      </c>
      <c r="B497" s="5">
        <v>2021</v>
      </c>
      <c r="C497" s="9" t="s">
        <v>346</v>
      </c>
      <c r="D497" s="10" t="s">
        <v>435</v>
      </c>
      <c r="E497" s="7" t="s">
        <v>2235</v>
      </c>
      <c r="F497" s="9" t="s">
        <v>5</v>
      </c>
      <c r="G497" s="10" t="s">
        <v>434</v>
      </c>
      <c r="H497" s="9" t="s">
        <v>433</v>
      </c>
      <c r="I497" s="9" t="s">
        <v>432</v>
      </c>
      <c r="J497" s="9" t="s">
        <v>14</v>
      </c>
      <c r="K497" s="15" t="s">
        <v>0</v>
      </c>
      <c r="L497" s="7" t="s">
        <v>0</v>
      </c>
      <c r="M497" s="37">
        <v>1</v>
      </c>
    </row>
    <row r="498" spans="1:13" ht="63" x14ac:dyDescent="0.25">
      <c r="A498" s="6" t="s">
        <v>8</v>
      </c>
      <c r="B498" s="5">
        <v>2021</v>
      </c>
      <c r="C498" s="12" t="s">
        <v>7</v>
      </c>
      <c r="D498" s="10" t="s">
        <v>431</v>
      </c>
      <c r="E498" s="7" t="s">
        <v>2234</v>
      </c>
      <c r="F498" s="9" t="s">
        <v>5</v>
      </c>
      <c r="G498" s="10" t="s">
        <v>430</v>
      </c>
      <c r="H498" s="9" t="s">
        <v>414</v>
      </c>
      <c r="I498" s="9" t="s">
        <v>429</v>
      </c>
      <c r="J498" s="12" t="s">
        <v>14</v>
      </c>
      <c r="K498" s="41" t="s">
        <v>0</v>
      </c>
      <c r="L498" s="17" t="s">
        <v>0</v>
      </c>
      <c r="M498" s="37">
        <v>1</v>
      </c>
    </row>
    <row r="499" spans="1:13" ht="63" x14ac:dyDescent="0.25">
      <c r="A499" s="6" t="s">
        <v>8</v>
      </c>
      <c r="B499" s="5">
        <v>2021</v>
      </c>
      <c r="C499" s="9" t="s">
        <v>428</v>
      </c>
      <c r="D499" s="10" t="s">
        <v>427</v>
      </c>
      <c r="E499" s="7" t="s">
        <v>2233</v>
      </c>
      <c r="F499" s="9" t="s">
        <v>5</v>
      </c>
      <c r="G499" s="10" t="s">
        <v>426</v>
      </c>
      <c r="H499" s="22" t="s">
        <v>425</v>
      </c>
      <c r="I499" s="22" t="s">
        <v>424</v>
      </c>
      <c r="J499" s="22" t="s">
        <v>14</v>
      </c>
      <c r="K499" s="38" t="s">
        <v>0</v>
      </c>
      <c r="L499" s="7" t="s">
        <v>0</v>
      </c>
      <c r="M499" s="37">
        <v>1</v>
      </c>
    </row>
    <row r="500" spans="1:13" ht="47.25" x14ac:dyDescent="0.25">
      <c r="A500" s="6" t="s">
        <v>8</v>
      </c>
      <c r="B500" s="5">
        <v>2021</v>
      </c>
      <c r="C500" s="9" t="s">
        <v>19</v>
      </c>
      <c r="D500" s="10" t="s">
        <v>423</v>
      </c>
      <c r="E500" s="7" t="s">
        <v>2232</v>
      </c>
      <c r="F500" s="9" t="s">
        <v>5</v>
      </c>
      <c r="G500" s="10" t="s">
        <v>422</v>
      </c>
      <c r="H500" s="9" t="s">
        <v>289</v>
      </c>
      <c r="I500" s="9" t="s">
        <v>421</v>
      </c>
      <c r="J500" s="9" t="s">
        <v>14</v>
      </c>
      <c r="K500" s="15" t="s">
        <v>0</v>
      </c>
      <c r="L500" s="7" t="s">
        <v>0</v>
      </c>
      <c r="M500" s="37">
        <v>2</v>
      </c>
    </row>
    <row r="501" spans="1:13" ht="47.25" x14ac:dyDescent="0.25">
      <c r="A501" s="6" t="s">
        <v>8</v>
      </c>
      <c r="B501" s="5">
        <v>2021</v>
      </c>
      <c r="C501" s="9" t="s">
        <v>19</v>
      </c>
      <c r="D501" s="10" t="s">
        <v>420</v>
      </c>
      <c r="E501" s="7" t="s">
        <v>2231</v>
      </c>
      <c r="F501" s="9" t="s">
        <v>5</v>
      </c>
      <c r="G501" s="10" t="s">
        <v>419</v>
      </c>
      <c r="H501" s="9" t="s">
        <v>418</v>
      </c>
      <c r="I501" s="9" t="s">
        <v>417</v>
      </c>
      <c r="J501" s="9" t="s">
        <v>1</v>
      </c>
      <c r="K501" s="41" t="s">
        <v>0</v>
      </c>
      <c r="L501" s="7" t="s">
        <v>0</v>
      </c>
      <c r="M501" s="37">
        <v>4</v>
      </c>
    </row>
    <row r="502" spans="1:13" ht="47.25" x14ac:dyDescent="0.25">
      <c r="A502" s="6" t="s">
        <v>8</v>
      </c>
      <c r="B502" s="5">
        <v>2021</v>
      </c>
      <c r="C502" s="9" t="s">
        <v>346</v>
      </c>
      <c r="D502" s="10" t="s">
        <v>416</v>
      </c>
      <c r="E502" s="7" t="s">
        <v>2230</v>
      </c>
      <c r="F502" s="9" t="s">
        <v>5</v>
      </c>
      <c r="G502" s="10" t="s">
        <v>415</v>
      </c>
      <c r="H502" s="9" t="s">
        <v>414</v>
      </c>
      <c r="I502" s="9" t="s">
        <v>413</v>
      </c>
      <c r="J502" s="9" t="s">
        <v>1</v>
      </c>
      <c r="K502" s="15" t="s">
        <v>0</v>
      </c>
      <c r="L502" s="7" t="s">
        <v>0</v>
      </c>
      <c r="M502" s="37">
        <v>2</v>
      </c>
    </row>
    <row r="503" spans="1:13" ht="78.75" x14ac:dyDescent="0.25">
      <c r="A503" s="6" t="s">
        <v>8</v>
      </c>
      <c r="B503" s="5">
        <v>2021</v>
      </c>
      <c r="C503" s="9" t="s">
        <v>346</v>
      </c>
      <c r="D503" s="10" t="s">
        <v>412</v>
      </c>
      <c r="E503" s="7" t="s">
        <v>2229</v>
      </c>
      <c r="F503" s="9" t="s">
        <v>5</v>
      </c>
      <c r="G503" s="10" t="s">
        <v>411</v>
      </c>
      <c r="H503" s="9" t="s">
        <v>410</v>
      </c>
      <c r="I503" s="9" t="s">
        <v>409</v>
      </c>
      <c r="J503" s="9" t="s">
        <v>1</v>
      </c>
      <c r="K503" s="15">
        <v>2</v>
      </c>
      <c r="L503" s="40">
        <v>0</v>
      </c>
      <c r="M503" s="37">
        <v>10</v>
      </c>
    </row>
    <row r="504" spans="1:13" ht="78.75" x14ac:dyDescent="0.25">
      <c r="A504" s="6" t="s">
        <v>8</v>
      </c>
      <c r="B504" s="5">
        <v>2021</v>
      </c>
      <c r="C504" s="9" t="s">
        <v>346</v>
      </c>
      <c r="D504" s="10" t="s">
        <v>408</v>
      </c>
      <c r="E504" s="7" t="s">
        <v>2228</v>
      </c>
      <c r="F504" s="9" t="s">
        <v>5</v>
      </c>
      <c r="G504" s="10" t="s">
        <v>407</v>
      </c>
      <c r="H504" s="9" t="s">
        <v>406</v>
      </c>
      <c r="I504" s="9" t="s">
        <v>405</v>
      </c>
      <c r="J504" s="9" t="s">
        <v>1</v>
      </c>
      <c r="K504" s="15">
        <v>5</v>
      </c>
      <c r="L504" s="7">
        <v>3</v>
      </c>
      <c r="M504" s="37">
        <v>51</v>
      </c>
    </row>
    <row r="505" spans="1:13" ht="47.25" x14ac:dyDescent="0.25">
      <c r="A505" s="6" t="s">
        <v>8</v>
      </c>
      <c r="B505" s="5">
        <v>2021</v>
      </c>
      <c r="C505" s="9" t="s">
        <v>346</v>
      </c>
      <c r="D505" s="10" t="s">
        <v>404</v>
      </c>
      <c r="E505" s="7" t="s">
        <v>2227</v>
      </c>
      <c r="F505" s="9" t="s">
        <v>5</v>
      </c>
      <c r="G505" s="10" t="s">
        <v>403</v>
      </c>
      <c r="H505" s="9" t="s">
        <v>402</v>
      </c>
      <c r="I505" s="9" t="s">
        <v>401</v>
      </c>
      <c r="J505" s="9" t="s">
        <v>54</v>
      </c>
      <c r="K505" s="15" t="s">
        <v>0</v>
      </c>
      <c r="L505" s="7" t="s">
        <v>0</v>
      </c>
      <c r="M505" s="37" t="s">
        <v>0</v>
      </c>
    </row>
    <row r="506" spans="1:13" ht="47.25" x14ac:dyDescent="0.25">
      <c r="A506" s="6" t="s">
        <v>8</v>
      </c>
      <c r="B506" s="5">
        <v>2021</v>
      </c>
      <c r="C506" s="9" t="s">
        <v>346</v>
      </c>
      <c r="D506" s="10" t="s">
        <v>400</v>
      </c>
      <c r="E506" s="7" t="s">
        <v>2226</v>
      </c>
      <c r="F506" s="9" t="s">
        <v>5</v>
      </c>
      <c r="G506" s="10" t="s">
        <v>399</v>
      </c>
      <c r="H506" s="9" t="s">
        <v>398</v>
      </c>
      <c r="I506" s="9" t="s">
        <v>397</v>
      </c>
      <c r="J506" s="9" t="s">
        <v>1</v>
      </c>
      <c r="K506" s="15" t="s">
        <v>0</v>
      </c>
      <c r="L506" s="7" t="s">
        <v>0</v>
      </c>
      <c r="M506" s="37">
        <v>1</v>
      </c>
    </row>
    <row r="507" spans="1:13" ht="47.25" x14ac:dyDescent="0.25">
      <c r="A507" s="6" t="s">
        <v>8</v>
      </c>
      <c r="B507" s="5">
        <v>2021</v>
      </c>
      <c r="C507" s="9" t="s">
        <v>346</v>
      </c>
      <c r="D507" s="10" t="s">
        <v>396</v>
      </c>
      <c r="E507" s="7" t="s">
        <v>2225</v>
      </c>
      <c r="F507" s="9" t="s">
        <v>5</v>
      </c>
      <c r="G507" s="10" t="s">
        <v>395</v>
      </c>
      <c r="H507" s="9" t="s">
        <v>394</v>
      </c>
      <c r="I507" s="9" t="s">
        <v>393</v>
      </c>
      <c r="J507" s="9" t="s">
        <v>1</v>
      </c>
      <c r="K507" s="15" t="s">
        <v>0</v>
      </c>
      <c r="L507" s="7" t="s">
        <v>0</v>
      </c>
      <c r="M507" s="37">
        <v>5</v>
      </c>
    </row>
    <row r="508" spans="1:13" ht="63" x14ac:dyDescent="0.25">
      <c r="A508" s="6" t="s">
        <v>8</v>
      </c>
      <c r="B508" s="5">
        <v>2021</v>
      </c>
      <c r="C508" s="9" t="s">
        <v>346</v>
      </c>
      <c r="D508" s="10" t="s">
        <v>392</v>
      </c>
      <c r="E508" s="7" t="s">
        <v>2224</v>
      </c>
      <c r="F508" s="9" t="s">
        <v>5</v>
      </c>
      <c r="G508" s="10" t="s">
        <v>391</v>
      </c>
      <c r="H508" s="9" t="s">
        <v>390</v>
      </c>
      <c r="I508" s="9" t="s">
        <v>389</v>
      </c>
      <c r="J508" s="9" t="s">
        <v>1</v>
      </c>
      <c r="K508" s="15">
        <v>5</v>
      </c>
      <c r="L508" s="7">
        <v>3</v>
      </c>
      <c r="M508" s="37">
        <v>29</v>
      </c>
    </row>
    <row r="509" spans="1:13" ht="47.25" x14ac:dyDescent="0.25">
      <c r="A509" s="6" t="s">
        <v>8</v>
      </c>
      <c r="B509" s="5">
        <v>2021</v>
      </c>
      <c r="C509" s="9" t="s">
        <v>346</v>
      </c>
      <c r="D509" s="10" t="s">
        <v>388</v>
      </c>
      <c r="E509" s="7" t="s">
        <v>2223</v>
      </c>
      <c r="F509" s="9" t="s">
        <v>5</v>
      </c>
      <c r="G509" s="10" t="s">
        <v>387</v>
      </c>
      <c r="H509" s="9" t="s">
        <v>386</v>
      </c>
      <c r="I509" s="9" t="s">
        <v>385</v>
      </c>
      <c r="J509" s="9" t="s">
        <v>14</v>
      </c>
      <c r="K509" s="15" t="s">
        <v>0</v>
      </c>
      <c r="L509" s="7" t="s">
        <v>0</v>
      </c>
      <c r="M509" s="37">
        <v>1</v>
      </c>
    </row>
    <row r="510" spans="1:13" ht="63" x14ac:dyDescent="0.25">
      <c r="A510" s="6" t="s">
        <v>8</v>
      </c>
      <c r="B510" s="5">
        <v>2021</v>
      </c>
      <c r="C510" s="20" t="s">
        <v>210</v>
      </c>
      <c r="D510" s="21" t="s">
        <v>384</v>
      </c>
      <c r="E510" s="7" t="s">
        <v>2222</v>
      </c>
      <c r="F510" s="9" t="s">
        <v>5</v>
      </c>
      <c r="G510" s="10" t="s">
        <v>383</v>
      </c>
      <c r="H510" s="20" t="s">
        <v>382</v>
      </c>
      <c r="I510" s="9" t="s">
        <v>381</v>
      </c>
      <c r="J510" s="20" t="s">
        <v>14</v>
      </c>
      <c r="K510" s="15" t="s">
        <v>0</v>
      </c>
      <c r="L510" s="7" t="s">
        <v>0</v>
      </c>
      <c r="M510" s="37">
        <v>19</v>
      </c>
    </row>
    <row r="511" spans="1:13" ht="63" x14ac:dyDescent="0.25">
      <c r="A511" s="6" t="s">
        <v>8</v>
      </c>
      <c r="B511" s="5">
        <v>2021</v>
      </c>
      <c r="C511" s="9" t="s">
        <v>334</v>
      </c>
      <c r="D511" s="11" t="s">
        <v>380</v>
      </c>
      <c r="E511" s="7" t="s">
        <v>2221</v>
      </c>
      <c r="F511" s="9" t="s">
        <v>5</v>
      </c>
      <c r="G511" s="10" t="s">
        <v>379</v>
      </c>
      <c r="H511" s="9" t="s">
        <v>378</v>
      </c>
      <c r="I511" s="9" t="s">
        <v>377</v>
      </c>
      <c r="J511" s="9" t="s">
        <v>1</v>
      </c>
      <c r="K511" s="15" t="s">
        <v>0</v>
      </c>
      <c r="L511" s="7" t="s">
        <v>0</v>
      </c>
      <c r="M511" s="37">
        <v>20</v>
      </c>
    </row>
    <row r="512" spans="1:13" ht="63" x14ac:dyDescent="0.25">
      <c r="A512" s="6" t="s">
        <v>8</v>
      </c>
      <c r="B512" s="5">
        <v>2021</v>
      </c>
      <c r="C512" s="9" t="s">
        <v>334</v>
      </c>
      <c r="D512" s="11" t="s">
        <v>376</v>
      </c>
      <c r="E512" s="7" t="s">
        <v>2220</v>
      </c>
      <c r="F512" s="9" t="s">
        <v>5</v>
      </c>
      <c r="G512" s="10" t="s">
        <v>375</v>
      </c>
      <c r="H512" s="9" t="s">
        <v>374</v>
      </c>
      <c r="I512" s="9" t="s">
        <v>335</v>
      </c>
      <c r="J512" s="9" t="s">
        <v>14</v>
      </c>
      <c r="K512" s="15" t="s">
        <v>0</v>
      </c>
      <c r="L512" s="7" t="s">
        <v>0</v>
      </c>
      <c r="M512" s="37">
        <v>11</v>
      </c>
    </row>
    <row r="513" spans="1:13" ht="47.25" x14ac:dyDescent="0.25">
      <c r="A513" s="6" t="s">
        <v>8</v>
      </c>
      <c r="B513" s="5">
        <v>2021</v>
      </c>
      <c r="C513" s="9" t="s">
        <v>19</v>
      </c>
      <c r="D513" s="10" t="s">
        <v>373</v>
      </c>
      <c r="E513" s="7" t="s">
        <v>2219</v>
      </c>
      <c r="F513" s="9" t="s">
        <v>5</v>
      </c>
      <c r="G513" s="10" t="s">
        <v>372</v>
      </c>
      <c r="H513" s="9" t="s">
        <v>371</v>
      </c>
      <c r="I513" s="9" t="s">
        <v>370</v>
      </c>
      <c r="J513" s="9" t="s">
        <v>1</v>
      </c>
      <c r="K513" s="38" t="s">
        <v>0</v>
      </c>
      <c r="L513" s="1" t="s">
        <v>0</v>
      </c>
      <c r="M513" s="37">
        <v>186</v>
      </c>
    </row>
    <row r="514" spans="1:13" ht="47.25" x14ac:dyDescent="0.25">
      <c r="A514" s="6" t="s">
        <v>8</v>
      </c>
      <c r="B514" s="5">
        <v>2021</v>
      </c>
      <c r="C514" s="9" t="s">
        <v>19</v>
      </c>
      <c r="D514" s="10" t="s">
        <v>369</v>
      </c>
      <c r="E514" s="7" t="s">
        <v>2218</v>
      </c>
      <c r="F514" s="9" t="s">
        <v>5</v>
      </c>
      <c r="G514" s="10" t="s">
        <v>368</v>
      </c>
      <c r="H514" s="9" t="s">
        <v>367</v>
      </c>
      <c r="I514" s="9" t="s">
        <v>366</v>
      </c>
      <c r="J514" s="9" t="s">
        <v>1</v>
      </c>
      <c r="K514" s="38" t="s">
        <v>0</v>
      </c>
      <c r="L514" s="1" t="s">
        <v>0</v>
      </c>
      <c r="M514" s="37">
        <v>40</v>
      </c>
    </row>
    <row r="515" spans="1:13" ht="63" x14ac:dyDescent="0.25">
      <c r="A515" s="6" t="s">
        <v>8</v>
      </c>
      <c r="B515" s="5">
        <v>2021</v>
      </c>
      <c r="C515" s="9" t="s">
        <v>210</v>
      </c>
      <c r="D515" s="10" t="s">
        <v>365</v>
      </c>
      <c r="E515" s="7" t="s">
        <v>2217</v>
      </c>
      <c r="F515" s="9" t="s">
        <v>5</v>
      </c>
      <c r="G515" s="10" t="s">
        <v>364</v>
      </c>
      <c r="H515" s="9" t="s">
        <v>363</v>
      </c>
      <c r="I515" s="9" t="s">
        <v>362</v>
      </c>
      <c r="J515" s="9" t="s">
        <v>1</v>
      </c>
      <c r="K515" s="15" t="s">
        <v>0</v>
      </c>
      <c r="L515" s="7" t="s">
        <v>0</v>
      </c>
      <c r="M515" s="37">
        <v>7</v>
      </c>
    </row>
    <row r="516" spans="1:13" ht="63" x14ac:dyDescent="0.25">
      <c r="A516" s="6" t="s">
        <v>8</v>
      </c>
      <c r="B516" s="5">
        <v>2021</v>
      </c>
      <c r="C516" s="9" t="s">
        <v>210</v>
      </c>
      <c r="D516" s="10" t="s">
        <v>361</v>
      </c>
      <c r="E516" s="7" t="s">
        <v>2216</v>
      </c>
      <c r="F516" s="9" t="s">
        <v>5</v>
      </c>
      <c r="G516" s="10" t="s">
        <v>360</v>
      </c>
      <c r="H516" s="9" t="s">
        <v>359</v>
      </c>
      <c r="I516" s="9" t="s">
        <v>358</v>
      </c>
      <c r="J516" s="9" t="s">
        <v>1</v>
      </c>
      <c r="K516" s="15" t="s">
        <v>0</v>
      </c>
      <c r="L516" s="7" t="s">
        <v>0</v>
      </c>
      <c r="M516" s="37">
        <v>25</v>
      </c>
    </row>
    <row r="517" spans="1:13" ht="31.5" x14ac:dyDescent="0.25">
      <c r="A517" s="6" t="s">
        <v>8</v>
      </c>
      <c r="B517" s="5">
        <v>2021</v>
      </c>
      <c r="C517" s="9" t="s">
        <v>49</v>
      </c>
      <c r="D517" s="10" t="s">
        <v>357</v>
      </c>
      <c r="E517" s="7" t="s">
        <v>2215</v>
      </c>
      <c r="F517" s="9" t="s">
        <v>5</v>
      </c>
      <c r="G517" s="10" t="s">
        <v>356</v>
      </c>
      <c r="H517" s="9" t="s">
        <v>355</v>
      </c>
      <c r="I517" s="9" t="s">
        <v>354</v>
      </c>
      <c r="J517" s="9" t="s">
        <v>1</v>
      </c>
      <c r="K517" s="38" t="s">
        <v>0</v>
      </c>
      <c r="L517" s="1" t="s">
        <v>0</v>
      </c>
      <c r="M517" s="37">
        <v>12700</v>
      </c>
    </row>
    <row r="518" spans="1:13" ht="31.5" x14ac:dyDescent="0.25">
      <c r="A518" s="6" t="s">
        <v>8</v>
      </c>
      <c r="B518" s="5">
        <v>2021</v>
      </c>
      <c r="C518" s="12" t="s">
        <v>7</v>
      </c>
      <c r="D518" s="10" t="s">
        <v>353</v>
      </c>
      <c r="E518" s="7" t="s">
        <v>2214</v>
      </c>
      <c r="F518" s="9" t="s">
        <v>5</v>
      </c>
      <c r="G518" s="10" t="s">
        <v>352</v>
      </c>
      <c r="H518" s="9" t="s">
        <v>351</v>
      </c>
      <c r="I518" s="9" t="s">
        <v>180</v>
      </c>
      <c r="J518" s="12" t="s">
        <v>54</v>
      </c>
      <c r="K518" s="41" t="s">
        <v>0</v>
      </c>
      <c r="L518" s="17" t="s">
        <v>0</v>
      </c>
      <c r="M518" s="37" t="s">
        <v>0</v>
      </c>
    </row>
    <row r="519" spans="1:13" ht="31.5" x14ac:dyDescent="0.25">
      <c r="A519" s="6" t="s">
        <v>8</v>
      </c>
      <c r="B519" s="5">
        <v>2021</v>
      </c>
      <c r="C519" s="9" t="s">
        <v>346</v>
      </c>
      <c r="D519" s="10" t="s">
        <v>350</v>
      </c>
      <c r="E519" s="7" t="s">
        <v>2213</v>
      </c>
      <c r="F519" s="9" t="s">
        <v>5</v>
      </c>
      <c r="G519" s="10" t="s">
        <v>349</v>
      </c>
      <c r="H519" s="9" t="s">
        <v>348</v>
      </c>
      <c r="I519" s="9" t="s">
        <v>347</v>
      </c>
      <c r="J519" s="9" t="s">
        <v>14</v>
      </c>
      <c r="K519" s="15" t="s">
        <v>0</v>
      </c>
      <c r="L519" s="7" t="s">
        <v>0</v>
      </c>
      <c r="M519" s="37" t="s">
        <v>0</v>
      </c>
    </row>
    <row r="520" spans="1:13" ht="31.5" x14ac:dyDescent="0.25">
      <c r="A520" s="6" t="s">
        <v>8</v>
      </c>
      <c r="B520" s="5">
        <v>2021</v>
      </c>
      <c r="C520" s="9" t="s">
        <v>346</v>
      </c>
      <c r="D520" s="10" t="s">
        <v>345</v>
      </c>
      <c r="E520" s="7" t="s">
        <v>2212</v>
      </c>
      <c r="F520" s="9" t="s">
        <v>5</v>
      </c>
      <c r="G520" s="10" t="s">
        <v>344</v>
      </c>
      <c r="H520" s="9" t="s">
        <v>343</v>
      </c>
      <c r="I520" s="9" t="s">
        <v>342</v>
      </c>
      <c r="J520" s="9" t="s">
        <v>14</v>
      </c>
      <c r="K520" s="15" t="s">
        <v>0</v>
      </c>
      <c r="L520" s="7" t="s">
        <v>0</v>
      </c>
      <c r="M520" s="37" t="s">
        <v>0</v>
      </c>
    </row>
    <row r="521" spans="1:13" ht="63" x14ac:dyDescent="0.25">
      <c r="A521" s="6" t="s">
        <v>8</v>
      </c>
      <c r="B521" s="5">
        <v>2021</v>
      </c>
      <c r="C521" s="9" t="s">
        <v>230</v>
      </c>
      <c r="D521" s="10" t="s">
        <v>341</v>
      </c>
      <c r="E521" s="7" t="s">
        <v>2211</v>
      </c>
      <c r="F521" s="9" t="s">
        <v>5</v>
      </c>
      <c r="G521" s="10" t="s">
        <v>340</v>
      </c>
      <c r="H521" s="9" t="s">
        <v>339</v>
      </c>
      <c r="I521" s="9" t="s">
        <v>338</v>
      </c>
      <c r="J521" s="9" t="s">
        <v>239</v>
      </c>
      <c r="K521" s="38" t="s">
        <v>0</v>
      </c>
      <c r="L521" s="7" t="s">
        <v>0</v>
      </c>
      <c r="M521" s="37" t="s">
        <v>0</v>
      </c>
    </row>
    <row r="522" spans="1:13" ht="47.25" x14ac:dyDescent="0.25">
      <c r="A522" s="6" t="s">
        <v>8</v>
      </c>
      <c r="B522" s="5">
        <v>2021</v>
      </c>
      <c r="C522" s="9" t="s">
        <v>210</v>
      </c>
      <c r="D522" s="10" t="s">
        <v>337</v>
      </c>
      <c r="E522" s="7" t="s">
        <v>2210</v>
      </c>
      <c r="F522" s="9" t="s">
        <v>5</v>
      </c>
      <c r="G522" s="10" t="s">
        <v>332</v>
      </c>
      <c r="H522" s="9" t="s">
        <v>336</v>
      </c>
      <c r="I522" s="9" t="s">
        <v>335</v>
      </c>
      <c r="J522" s="9" t="s">
        <v>1</v>
      </c>
      <c r="K522" s="15">
        <v>7</v>
      </c>
      <c r="L522" s="7">
        <v>6</v>
      </c>
      <c r="M522" s="37">
        <v>66</v>
      </c>
    </row>
    <row r="523" spans="1:13" ht="47.25" x14ac:dyDescent="0.25">
      <c r="A523" s="6" t="s">
        <v>8</v>
      </c>
      <c r="B523" s="5">
        <v>2021</v>
      </c>
      <c r="C523" s="9" t="s">
        <v>334</v>
      </c>
      <c r="D523" s="11" t="s">
        <v>333</v>
      </c>
      <c r="E523" s="7" t="s">
        <v>2209</v>
      </c>
      <c r="F523" s="9" t="s">
        <v>5</v>
      </c>
      <c r="G523" s="10" t="s">
        <v>332</v>
      </c>
      <c r="H523" s="9" t="s">
        <v>285</v>
      </c>
      <c r="I523" s="9" t="s">
        <v>331</v>
      </c>
      <c r="J523" s="9" t="s">
        <v>1</v>
      </c>
      <c r="K523" s="43" t="s">
        <v>0</v>
      </c>
      <c r="L523" s="18" t="s">
        <v>0</v>
      </c>
      <c r="M523" s="37">
        <v>101</v>
      </c>
    </row>
    <row r="524" spans="1:13" ht="47.25" x14ac:dyDescent="0.25">
      <c r="A524" s="6" t="s">
        <v>8</v>
      </c>
      <c r="B524" s="5">
        <v>2021</v>
      </c>
      <c r="C524" s="9" t="s">
        <v>210</v>
      </c>
      <c r="D524" s="10" t="s">
        <v>330</v>
      </c>
      <c r="E524" s="7" t="s">
        <v>2208</v>
      </c>
      <c r="F524" s="9" t="s">
        <v>5</v>
      </c>
      <c r="G524" s="10" t="s">
        <v>329</v>
      </c>
      <c r="H524" s="9" t="s">
        <v>328</v>
      </c>
      <c r="I524" s="9" t="s">
        <v>327</v>
      </c>
      <c r="J524" s="9" t="s">
        <v>1</v>
      </c>
      <c r="K524" s="15">
        <v>8</v>
      </c>
      <c r="L524" s="7">
        <v>6</v>
      </c>
      <c r="M524" s="37">
        <v>51</v>
      </c>
    </row>
    <row r="525" spans="1:13" ht="21" x14ac:dyDescent="0.25">
      <c r="A525" s="6" t="s">
        <v>8</v>
      </c>
      <c r="B525" s="5">
        <v>2021</v>
      </c>
      <c r="C525" s="9" t="s">
        <v>210</v>
      </c>
      <c r="D525" s="10" t="s">
        <v>326</v>
      </c>
      <c r="E525" s="7" t="s">
        <v>2207</v>
      </c>
      <c r="F525" s="9" t="s">
        <v>5</v>
      </c>
      <c r="G525" s="10" t="s">
        <v>325</v>
      </c>
      <c r="H525" s="9" t="s">
        <v>324</v>
      </c>
      <c r="I525" s="9" t="s">
        <v>323</v>
      </c>
      <c r="J525" s="9" t="s">
        <v>14</v>
      </c>
      <c r="K525" s="15">
        <v>19</v>
      </c>
      <c r="L525" s="7">
        <v>19</v>
      </c>
      <c r="M525" s="37">
        <v>104</v>
      </c>
    </row>
    <row r="526" spans="1:13" ht="47.25" x14ac:dyDescent="0.25">
      <c r="A526" s="6" t="s">
        <v>8</v>
      </c>
      <c r="B526" s="5">
        <v>2021</v>
      </c>
      <c r="C526" s="12" t="s">
        <v>7</v>
      </c>
      <c r="D526" s="10" t="s">
        <v>322</v>
      </c>
      <c r="E526" s="7" t="s">
        <v>2206</v>
      </c>
      <c r="F526" s="9" t="s">
        <v>5</v>
      </c>
      <c r="G526" s="10" t="s">
        <v>321</v>
      </c>
      <c r="H526" s="9" t="s">
        <v>320</v>
      </c>
      <c r="I526" s="9" t="s">
        <v>319</v>
      </c>
      <c r="J526" s="12" t="s">
        <v>1</v>
      </c>
      <c r="K526" s="41" t="s">
        <v>0</v>
      </c>
      <c r="L526" s="17" t="s">
        <v>0</v>
      </c>
      <c r="M526" s="37">
        <v>3</v>
      </c>
    </row>
    <row r="527" spans="1:13" ht="47.25" x14ac:dyDescent="0.25">
      <c r="A527" s="6" t="s">
        <v>8</v>
      </c>
      <c r="B527" s="5">
        <v>2021</v>
      </c>
      <c r="C527" s="12" t="s">
        <v>7</v>
      </c>
      <c r="D527" s="10" t="s">
        <v>318</v>
      </c>
      <c r="E527" s="7" t="s">
        <v>2205</v>
      </c>
      <c r="F527" s="9" t="s">
        <v>5</v>
      </c>
      <c r="G527" s="10" t="s">
        <v>317</v>
      </c>
      <c r="H527" s="9" t="s">
        <v>316</v>
      </c>
      <c r="I527" s="9" t="s">
        <v>274</v>
      </c>
      <c r="J527" s="12" t="s">
        <v>1</v>
      </c>
      <c r="K527" s="15" t="s">
        <v>0</v>
      </c>
      <c r="L527" s="17" t="s">
        <v>0</v>
      </c>
      <c r="M527" s="37">
        <v>3</v>
      </c>
    </row>
    <row r="528" spans="1:13" ht="47.25" x14ac:dyDescent="0.25">
      <c r="A528" s="6" t="s">
        <v>8</v>
      </c>
      <c r="B528" s="5">
        <v>2021</v>
      </c>
      <c r="C528" s="12" t="s">
        <v>7</v>
      </c>
      <c r="D528" s="10" t="s">
        <v>315</v>
      </c>
      <c r="E528" s="7" t="s">
        <v>2204</v>
      </c>
      <c r="F528" s="9" t="s">
        <v>5</v>
      </c>
      <c r="G528" s="10" t="s">
        <v>314</v>
      </c>
      <c r="H528" s="9" t="s">
        <v>313</v>
      </c>
      <c r="I528" s="9" t="s">
        <v>312</v>
      </c>
      <c r="J528" s="12" t="s">
        <v>14</v>
      </c>
      <c r="K528" s="15" t="s">
        <v>0</v>
      </c>
      <c r="L528" s="17" t="s">
        <v>0</v>
      </c>
      <c r="M528" s="37">
        <v>3</v>
      </c>
    </row>
    <row r="529" spans="1:13" ht="47.25" x14ac:dyDescent="0.25">
      <c r="A529" s="6" t="s">
        <v>8</v>
      </c>
      <c r="B529" s="5">
        <v>2021</v>
      </c>
      <c r="C529" s="9" t="s">
        <v>13</v>
      </c>
      <c r="D529" s="10" t="s">
        <v>311</v>
      </c>
      <c r="E529" s="7" t="s">
        <v>2203</v>
      </c>
      <c r="F529" s="9" t="s">
        <v>5</v>
      </c>
      <c r="G529" s="10" t="s">
        <v>310</v>
      </c>
      <c r="H529" s="9" t="s">
        <v>227</v>
      </c>
      <c r="I529" s="9" t="s">
        <v>309</v>
      </c>
      <c r="J529" s="9" t="s">
        <v>1</v>
      </c>
      <c r="K529" s="43">
        <v>18</v>
      </c>
      <c r="L529" s="18">
        <v>69</v>
      </c>
      <c r="M529" s="37">
        <v>222</v>
      </c>
    </row>
    <row r="530" spans="1:13" ht="47.25" x14ac:dyDescent="0.25">
      <c r="A530" s="6" t="s">
        <v>8</v>
      </c>
      <c r="B530" s="5">
        <v>2021</v>
      </c>
      <c r="C530" s="12" t="s">
        <v>7</v>
      </c>
      <c r="D530" s="10" t="s">
        <v>308</v>
      </c>
      <c r="E530" s="7" t="s">
        <v>2202</v>
      </c>
      <c r="F530" s="9" t="s">
        <v>5</v>
      </c>
      <c r="G530" s="10" t="s">
        <v>307</v>
      </c>
      <c r="H530" s="9" t="s">
        <v>306</v>
      </c>
      <c r="I530" s="9" t="s">
        <v>101</v>
      </c>
      <c r="J530" s="12" t="s">
        <v>1</v>
      </c>
      <c r="K530" s="45">
        <v>117000</v>
      </c>
      <c r="L530" s="44">
        <v>459038.29</v>
      </c>
      <c r="M530" s="37">
        <v>1341963.02</v>
      </c>
    </row>
    <row r="531" spans="1:13" ht="31.5" x14ac:dyDescent="0.25">
      <c r="A531" s="6" t="s">
        <v>8</v>
      </c>
      <c r="B531" s="5">
        <v>2021</v>
      </c>
      <c r="C531" s="9" t="s">
        <v>13</v>
      </c>
      <c r="D531" s="10" t="s">
        <v>305</v>
      </c>
      <c r="E531" s="7" t="s">
        <v>2201</v>
      </c>
      <c r="F531" s="9" t="s">
        <v>5</v>
      </c>
      <c r="G531" s="10" t="s">
        <v>304</v>
      </c>
      <c r="H531" s="9" t="s">
        <v>303</v>
      </c>
      <c r="I531" s="9" t="s">
        <v>101</v>
      </c>
      <c r="J531" s="9" t="s">
        <v>1</v>
      </c>
      <c r="K531" s="43">
        <v>30000</v>
      </c>
      <c r="L531" s="42">
        <v>0</v>
      </c>
      <c r="M531" s="37">
        <v>7885.95</v>
      </c>
    </row>
    <row r="532" spans="1:13" ht="47.25" x14ac:dyDescent="0.25">
      <c r="A532" s="6" t="s">
        <v>8</v>
      </c>
      <c r="B532" s="5">
        <v>2021</v>
      </c>
      <c r="C532" s="12" t="s">
        <v>7</v>
      </c>
      <c r="D532" s="10" t="s">
        <v>302</v>
      </c>
      <c r="E532" s="7" t="s">
        <v>2200</v>
      </c>
      <c r="F532" s="9" t="s">
        <v>5</v>
      </c>
      <c r="G532" s="10" t="s">
        <v>301</v>
      </c>
      <c r="H532" s="9" t="s">
        <v>300</v>
      </c>
      <c r="I532" s="9" t="s">
        <v>299</v>
      </c>
      <c r="J532" s="12" t="s">
        <v>1</v>
      </c>
      <c r="K532" s="15">
        <v>103</v>
      </c>
      <c r="L532" s="19">
        <v>1044</v>
      </c>
      <c r="M532" s="37">
        <v>8793.5</v>
      </c>
    </row>
    <row r="533" spans="1:13" ht="47.25" x14ac:dyDescent="0.25">
      <c r="A533" s="6" t="s">
        <v>8</v>
      </c>
      <c r="B533" s="5">
        <v>2021</v>
      </c>
      <c r="C533" s="12" t="s">
        <v>7</v>
      </c>
      <c r="D533" s="10" t="s">
        <v>298</v>
      </c>
      <c r="E533" s="7" t="s">
        <v>2199</v>
      </c>
      <c r="F533" s="9" t="s">
        <v>5</v>
      </c>
      <c r="G533" s="10" t="s">
        <v>297</v>
      </c>
      <c r="H533" s="9" t="s">
        <v>296</v>
      </c>
      <c r="I533" s="9" t="s">
        <v>295</v>
      </c>
      <c r="J533" s="12" t="s">
        <v>54</v>
      </c>
      <c r="K533" s="41" t="s">
        <v>0</v>
      </c>
      <c r="L533" s="17" t="s">
        <v>0</v>
      </c>
      <c r="M533" s="37" t="s">
        <v>0</v>
      </c>
    </row>
    <row r="534" spans="1:13" ht="31.5" x14ac:dyDescent="0.25">
      <c r="A534" s="6" t="s">
        <v>8</v>
      </c>
      <c r="B534" s="5">
        <v>2021</v>
      </c>
      <c r="C534" s="12" t="s">
        <v>7</v>
      </c>
      <c r="D534" s="10" t="s">
        <v>294</v>
      </c>
      <c r="E534" s="7" t="s">
        <v>2198</v>
      </c>
      <c r="F534" s="9" t="s">
        <v>5</v>
      </c>
      <c r="G534" s="10" t="s">
        <v>293</v>
      </c>
      <c r="H534" s="9" t="s">
        <v>63</v>
      </c>
      <c r="I534" s="9" t="s">
        <v>292</v>
      </c>
      <c r="J534" s="12" t="s">
        <v>14</v>
      </c>
      <c r="K534" s="41" t="s">
        <v>0</v>
      </c>
      <c r="L534" s="7" t="s">
        <v>0</v>
      </c>
      <c r="M534" s="37">
        <v>189</v>
      </c>
    </row>
    <row r="535" spans="1:13" ht="21" x14ac:dyDescent="0.25">
      <c r="A535" s="6" t="s">
        <v>8</v>
      </c>
      <c r="B535" s="5">
        <v>2021</v>
      </c>
      <c r="C535" s="12" t="s">
        <v>7</v>
      </c>
      <c r="D535" s="10" t="s">
        <v>291</v>
      </c>
      <c r="E535" s="7" t="s">
        <v>2197</v>
      </c>
      <c r="F535" s="9" t="s">
        <v>5</v>
      </c>
      <c r="G535" s="10" t="s">
        <v>290</v>
      </c>
      <c r="H535" s="9" t="s">
        <v>289</v>
      </c>
      <c r="I535" s="9" t="s">
        <v>288</v>
      </c>
      <c r="J535" s="12" t="s">
        <v>1</v>
      </c>
      <c r="K535" s="15">
        <v>35</v>
      </c>
      <c r="L535" s="7">
        <v>75</v>
      </c>
      <c r="M535" s="37">
        <v>327</v>
      </c>
    </row>
    <row r="536" spans="1:13" ht="31.5" x14ac:dyDescent="0.25">
      <c r="A536" s="6" t="s">
        <v>8</v>
      </c>
      <c r="B536" s="5">
        <v>2021</v>
      </c>
      <c r="C536" s="12" t="s">
        <v>7</v>
      </c>
      <c r="D536" s="10" t="s">
        <v>287</v>
      </c>
      <c r="E536" s="7" t="s">
        <v>2196</v>
      </c>
      <c r="F536" s="9" t="s">
        <v>5</v>
      </c>
      <c r="G536" s="10" t="s">
        <v>286</v>
      </c>
      <c r="H536" s="9" t="s">
        <v>285</v>
      </c>
      <c r="I536" s="9" t="s">
        <v>284</v>
      </c>
      <c r="J536" s="12" t="s">
        <v>1</v>
      </c>
      <c r="K536" s="15">
        <v>91</v>
      </c>
      <c r="L536" s="7">
        <v>15</v>
      </c>
      <c r="M536" s="37">
        <v>380</v>
      </c>
    </row>
    <row r="537" spans="1:13" ht="47.25" x14ac:dyDescent="0.25">
      <c r="A537" s="6" t="s">
        <v>8</v>
      </c>
      <c r="B537" s="5">
        <v>2021</v>
      </c>
      <c r="C537" s="12" t="s">
        <v>7</v>
      </c>
      <c r="D537" s="10" t="s">
        <v>283</v>
      </c>
      <c r="E537" s="7" t="s">
        <v>2195</v>
      </c>
      <c r="F537" s="9" t="s">
        <v>5</v>
      </c>
      <c r="G537" s="10" t="s">
        <v>282</v>
      </c>
      <c r="H537" s="9" t="s">
        <v>281</v>
      </c>
      <c r="I537" s="9" t="s">
        <v>101</v>
      </c>
      <c r="J537" s="12" t="s">
        <v>14</v>
      </c>
      <c r="K537" s="15">
        <v>200000</v>
      </c>
      <c r="L537" s="19">
        <v>293680</v>
      </c>
      <c r="M537" s="37">
        <v>3426155</v>
      </c>
    </row>
    <row r="538" spans="1:13" ht="31.5" x14ac:dyDescent="0.25">
      <c r="A538" s="6" t="s">
        <v>8</v>
      </c>
      <c r="B538" s="5">
        <v>2021</v>
      </c>
      <c r="C538" s="12" t="s">
        <v>7</v>
      </c>
      <c r="D538" s="10" t="s">
        <v>280</v>
      </c>
      <c r="E538" s="7" t="s">
        <v>2194</v>
      </c>
      <c r="F538" s="9" t="s">
        <v>5</v>
      </c>
      <c r="G538" s="10" t="s">
        <v>279</v>
      </c>
      <c r="H538" s="9" t="s">
        <v>278</v>
      </c>
      <c r="I538" s="9" t="s">
        <v>101</v>
      </c>
      <c r="J538" s="12" t="s">
        <v>14</v>
      </c>
      <c r="K538" s="15">
        <v>14000</v>
      </c>
      <c r="L538" s="7">
        <v>998.24</v>
      </c>
      <c r="M538" s="37">
        <v>48776.71</v>
      </c>
    </row>
    <row r="539" spans="1:13" ht="31.5" x14ac:dyDescent="0.25">
      <c r="A539" s="6" t="s">
        <v>8</v>
      </c>
      <c r="B539" s="5">
        <v>2021</v>
      </c>
      <c r="C539" s="12" t="s">
        <v>7</v>
      </c>
      <c r="D539" s="10" t="s">
        <v>277</v>
      </c>
      <c r="E539" s="7" t="s">
        <v>2193</v>
      </c>
      <c r="F539" s="9" t="s">
        <v>5</v>
      </c>
      <c r="G539" s="10" t="s">
        <v>276</v>
      </c>
      <c r="H539" s="9" t="s">
        <v>275</v>
      </c>
      <c r="I539" s="9" t="s">
        <v>274</v>
      </c>
      <c r="J539" s="12" t="s">
        <v>1</v>
      </c>
      <c r="K539" s="15" t="s">
        <v>0</v>
      </c>
      <c r="L539" s="7" t="s">
        <v>0</v>
      </c>
      <c r="M539" s="37">
        <v>4</v>
      </c>
    </row>
    <row r="540" spans="1:13" ht="31.5" x14ac:dyDescent="0.25">
      <c r="A540" s="6" t="s">
        <v>8</v>
      </c>
      <c r="B540" s="5">
        <v>2021</v>
      </c>
      <c r="C540" s="12" t="s">
        <v>7</v>
      </c>
      <c r="D540" s="10" t="s">
        <v>273</v>
      </c>
      <c r="E540" s="7" t="s">
        <v>2192</v>
      </c>
      <c r="F540" s="9" t="s">
        <v>5</v>
      </c>
      <c r="G540" s="10" t="s">
        <v>272</v>
      </c>
      <c r="H540" s="9" t="s">
        <v>271</v>
      </c>
      <c r="I540" s="9" t="s">
        <v>2</v>
      </c>
      <c r="J540" s="12" t="s">
        <v>14</v>
      </c>
      <c r="K540" s="15" t="s">
        <v>0</v>
      </c>
      <c r="L540" s="17" t="s">
        <v>0</v>
      </c>
      <c r="M540" s="37">
        <v>20.170000000000002</v>
      </c>
    </row>
    <row r="541" spans="1:13" ht="31.5" x14ac:dyDescent="0.25">
      <c r="A541" s="6" t="s">
        <v>8</v>
      </c>
      <c r="B541" s="5">
        <v>2021</v>
      </c>
      <c r="C541" s="12" t="s">
        <v>7</v>
      </c>
      <c r="D541" s="10" t="s">
        <v>270</v>
      </c>
      <c r="E541" s="7" t="s">
        <v>2191</v>
      </c>
      <c r="F541" s="9" t="s">
        <v>5</v>
      </c>
      <c r="G541" s="10" t="s">
        <v>269</v>
      </c>
      <c r="H541" s="9" t="s">
        <v>268</v>
      </c>
      <c r="I541" s="9" t="s">
        <v>267</v>
      </c>
      <c r="J541" s="12" t="s">
        <v>54</v>
      </c>
      <c r="K541" s="15" t="s">
        <v>0</v>
      </c>
      <c r="L541" s="17" t="s">
        <v>0</v>
      </c>
      <c r="M541" s="37" t="s">
        <v>0</v>
      </c>
    </row>
    <row r="542" spans="1:13" ht="47.25" x14ac:dyDescent="0.25">
      <c r="A542" s="6" t="s">
        <v>8</v>
      </c>
      <c r="B542" s="5">
        <v>2021</v>
      </c>
      <c r="C542" s="12" t="s">
        <v>7</v>
      </c>
      <c r="D542" s="10" t="s">
        <v>266</v>
      </c>
      <c r="E542" s="7" t="s">
        <v>2190</v>
      </c>
      <c r="F542" s="9" t="s">
        <v>5</v>
      </c>
      <c r="G542" s="10" t="s">
        <v>265</v>
      </c>
      <c r="H542" s="9" t="s">
        <v>264</v>
      </c>
      <c r="I542" s="9" t="s">
        <v>263</v>
      </c>
      <c r="J542" s="12" t="s">
        <v>239</v>
      </c>
      <c r="K542" s="15" t="s">
        <v>0</v>
      </c>
      <c r="L542" s="17" t="s">
        <v>0</v>
      </c>
      <c r="M542" s="37" t="s">
        <v>0</v>
      </c>
    </row>
    <row r="543" spans="1:13" ht="47.25" x14ac:dyDescent="0.25">
      <c r="A543" s="6" t="s">
        <v>8</v>
      </c>
      <c r="B543" s="5">
        <v>2021</v>
      </c>
      <c r="C543" s="12" t="s">
        <v>7</v>
      </c>
      <c r="D543" s="10" t="s">
        <v>262</v>
      </c>
      <c r="E543" s="7" t="s">
        <v>2189</v>
      </c>
      <c r="F543" s="9" t="s">
        <v>5</v>
      </c>
      <c r="G543" s="10" t="s">
        <v>261</v>
      </c>
      <c r="H543" s="9" t="s">
        <v>260</v>
      </c>
      <c r="I543" s="9" t="s">
        <v>259</v>
      </c>
      <c r="J543" s="12" t="s">
        <v>1</v>
      </c>
      <c r="K543" s="15" t="s">
        <v>0</v>
      </c>
      <c r="L543" s="7" t="s">
        <v>0</v>
      </c>
      <c r="M543" s="37">
        <v>4</v>
      </c>
    </row>
    <row r="544" spans="1:13" ht="47.25" x14ac:dyDescent="0.25">
      <c r="A544" s="6" t="s">
        <v>8</v>
      </c>
      <c r="B544" s="5">
        <v>2021</v>
      </c>
      <c r="C544" s="12" t="s">
        <v>7</v>
      </c>
      <c r="D544" s="10" t="s">
        <v>258</v>
      </c>
      <c r="E544" s="7" t="s">
        <v>2188</v>
      </c>
      <c r="F544" s="9" t="s">
        <v>5</v>
      </c>
      <c r="G544" s="10" t="s">
        <v>257</v>
      </c>
      <c r="H544" s="9" t="s">
        <v>256</v>
      </c>
      <c r="I544" s="9" t="s">
        <v>255</v>
      </c>
      <c r="J544" s="12" t="s">
        <v>14</v>
      </c>
      <c r="K544" s="15" t="s">
        <v>0</v>
      </c>
      <c r="L544" s="7" t="s">
        <v>0</v>
      </c>
      <c r="M544" s="37">
        <v>5.6</v>
      </c>
    </row>
    <row r="545" spans="1:13" ht="47.25" x14ac:dyDescent="0.25">
      <c r="A545" s="6" t="s">
        <v>8</v>
      </c>
      <c r="B545" s="5">
        <v>2021</v>
      </c>
      <c r="C545" s="12" t="s">
        <v>7</v>
      </c>
      <c r="D545" s="10" t="s">
        <v>254</v>
      </c>
      <c r="E545" s="7" t="s">
        <v>2187</v>
      </c>
      <c r="F545" s="9" t="s">
        <v>5</v>
      </c>
      <c r="G545" s="10" t="s">
        <v>253</v>
      </c>
      <c r="H545" s="9" t="s">
        <v>252</v>
      </c>
      <c r="I545" s="9" t="s">
        <v>251</v>
      </c>
      <c r="J545" s="12" t="s">
        <v>1</v>
      </c>
      <c r="K545" s="15" t="s">
        <v>0</v>
      </c>
      <c r="L545" s="17" t="s">
        <v>0</v>
      </c>
      <c r="M545" s="37">
        <v>38</v>
      </c>
    </row>
    <row r="546" spans="1:13" ht="47.25" x14ac:dyDescent="0.25">
      <c r="A546" s="6" t="s">
        <v>8</v>
      </c>
      <c r="B546" s="5">
        <v>2021</v>
      </c>
      <c r="C546" s="9" t="s">
        <v>19</v>
      </c>
      <c r="D546" s="10" t="s">
        <v>250</v>
      </c>
      <c r="E546" s="7" t="s">
        <v>2186</v>
      </c>
      <c r="F546" s="9" t="s">
        <v>5</v>
      </c>
      <c r="G546" s="10" t="s">
        <v>249</v>
      </c>
      <c r="H546" s="9" t="s">
        <v>248</v>
      </c>
      <c r="I546" s="9" t="s">
        <v>2</v>
      </c>
      <c r="J546" s="9" t="s">
        <v>1</v>
      </c>
      <c r="K546" s="38" t="s">
        <v>0</v>
      </c>
      <c r="L546" s="1" t="s">
        <v>0</v>
      </c>
      <c r="M546" s="37">
        <v>4742.2999999999993</v>
      </c>
    </row>
    <row r="547" spans="1:13" ht="47.25" x14ac:dyDescent="0.25">
      <c r="A547" s="6" t="s">
        <v>8</v>
      </c>
      <c r="B547" s="5">
        <v>2021</v>
      </c>
      <c r="C547" s="9" t="s">
        <v>19</v>
      </c>
      <c r="D547" s="10" t="s">
        <v>247</v>
      </c>
      <c r="E547" s="7" t="s">
        <v>2185</v>
      </c>
      <c r="F547" s="9" t="s">
        <v>5</v>
      </c>
      <c r="G547" s="10" t="s">
        <v>246</v>
      </c>
      <c r="H547" s="9" t="s">
        <v>245</v>
      </c>
      <c r="I547" s="9" t="s">
        <v>244</v>
      </c>
      <c r="J547" s="9" t="s">
        <v>1</v>
      </c>
      <c r="K547" s="38" t="s">
        <v>0</v>
      </c>
      <c r="L547" s="1" t="s">
        <v>0</v>
      </c>
      <c r="M547" s="37">
        <v>30</v>
      </c>
    </row>
    <row r="548" spans="1:13" ht="63" x14ac:dyDescent="0.25">
      <c r="A548" s="6" t="s">
        <v>8</v>
      </c>
      <c r="B548" s="5">
        <v>2021</v>
      </c>
      <c r="C548" s="9" t="s">
        <v>149</v>
      </c>
      <c r="D548" s="10" t="s">
        <v>243</v>
      </c>
      <c r="E548" s="7" t="s">
        <v>2184</v>
      </c>
      <c r="F548" s="9" t="s">
        <v>5</v>
      </c>
      <c r="G548" s="10" t="s">
        <v>242</v>
      </c>
      <c r="H548" s="9" t="s">
        <v>241</v>
      </c>
      <c r="I548" s="9" t="s">
        <v>240</v>
      </c>
      <c r="J548" s="9" t="s">
        <v>239</v>
      </c>
      <c r="K548" s="38" t="s">
        <v>0</v>
      </c>
      <c r="L548" s="7" t="s">
        <v>0</v>
      </c>
      <c r="M548" s="37" t="s">
        <v>0</v>
      </c>
    </row>
    <row r="549" spans="1:13" ht="63" x14ac:dyDescent="0.25">
      <c r="A549" s="6" t="s">
        <v>8</v>
      </c>
      <c r="B549" s="5">
        <v>2021</v>
      </c>
      <c r="C549" s="9" t="s">
        <v>149</v>
      </c>
      <c r="D549" s="10" t="s">
        <v>238</v>
      </c>
      <c r="E549" s="7" t="s">
        <v>2183</v>
      </c>
      <c r="F549" s="9" t="s">
        <v>5</v>
      </c>
      <c r="G549" s="10" t="s">
        <v>237</v>
      </c>
      <c r="H549" s="9" t="s">
        <v>236</v>
      </c>
      <c r="I549" s="9" t="s">
        <v>235</v>
      </c>
      <c r="J549" s="9" t="s">
        <v>54</v>
      </c>
      <c r="K549" s="38" t="s">
        <v>0</v>
      </c>
      <c r="L549" s="7" t="s">
        <v>0</v>
      </c>
      <c r="M549" s="37">
        <v>1</v>
      </c>
    </row>
    <row r="550" spans="1:13" ht="63" x14ac:dyDescent="0.25">
      <c r="A550" s="6" t="s">
        <v>8</v>
      </c>
      <c r="B550" s="5">
        <v>2021</v>
      </c>
      <c r="C550" s="9" t="s">
        <v>19</v>
      </c>
      <c r="D550" s="10" t="s">
        <v>234</v>
      </c>
      <c r="E550" s="7" t="s">
        <v>2182</v>
      </c>
      <c r="F550" s="9" t="s">
        <v>5</v>
      </c>
      <c r="G550" s="10" t="s">
        <v>233</v>
      </c>
      <c r="H550" s="9" t="s">
        <v>232</v>
      </c>
      <c r="I550" s="9" t="s">
        <v>231</v>
      </c>
      <c r="J550" s="9" t="s">
        <v>14</v>
      </c>
      <c r="K550" s="38" t="s">
        <v>0</v>
      </c>
      <c r="L550" s="7" t="s">
        <v>0</v>
      </c>
      <c r="M550" s="37">
        <v>15</v>
      </c>
    </row>
    <row r="551" spans="1:13" ht="47.25" x14ac:dyDescent="0.25">
      <c r="A551" s="6" t="s">
        <v>8</v>
      </c>
      <c r="B551" s="5">
        <v>2021</v>
      </c>
      <c r="C551" s="9" t="s">
        <v>230</v>
      </c>
      <c r="D551" s="10" t="s">
        <v>229</v>
      </c>
      <c r="E551" s="7" t="s">
        <v>2181</v>
      </c>
      <c r="F551" s="9" t="s">
        <v>5</v>
      </c>
      <c r="G551" s="10" t="s">
        <v>228</v>
      </c>
      <c r="H551" s="9" t="s">
        <v>227</v>
      </c>
      <c r="I551" s="9" t="s">
        <v>226</v>
      </c>
      <c r="J551" s="9" t="s">
        <v>14</v>
      </c>
      <c r="K551" s="38" t="s">
        <v>0</v>
      </c>
      <c r="L551" s="1" t="s">
        <v>0</v>
      </c>
      <c r="M551" s="37">
        <v>2</v>
      </c>
    </row>
    <row r="552" spans="1:13" ht="78.75" x14ac:dyDescent="0.25">
      <c r="A552" s="6" t="s">
        <v>8</v>
      </c>
      <c r="B552" s="5">
        <v>2021</v>
      </c>
      <c r="C552" s="9" t="s">
        <v>149</v>
      </c>
      <c r="D552" s="10" t="s">
        <v>225</v>
      </c>
      <c r="E552" s="7" t="s">
        <v>2180</v>
      </c>
      <c r="F552" s="9" t="s">
        <v>5</v>
      </c>
      <c r="G552" s="10" t="s">
        <v>224</v>
      </c>
      <c r="H552" s="9" t="s">
        <v>223</v>
      </c>
      <c r="I552" s="9" t="s">
        <v>222</v>
      </c>
      <c r="J552" s="9" t="s">
        <v>14</v>
      </c>
      <c r="K552" s="38" t="s">
        <v>0</v>
      </c>
      <c r="L552" s="7" t="s">
        <v>0</v>
      </c>
      <c r="M552" s="37">
        <v>50</v>
      </c>
    </row>
    <row r="553" spans="1:13" ht="21" x14ac:dyDescent="0.25">
      <c r="A553" s="6" t="s">
        <v>8</v>
      </c>
      <c r="B553" s="5">
        <v>2021</v>
      </c>
      <c r="C553" s="9" t="s">
        <v>19</v>
      </c>
      <c r="D553" s="10" t="s">
        <v>221</v>
      </c>
      <c r="E553" s="7" t="s">
        <v>2179</v>
      </c>
      <c r="F553" s="9" t="s">
        <v>5</v>
      </c>
      <c r="G553" s="10" t="s">
        <v>220</v>
      </c>
      <c r="H553" s="9" t="s">
        <v>219</v>
      </c>
      <c r="I553" s="9" t="s">
        <v>218</v>
      </c>
      <c r="J553" s="9" t="s">
        <v>1</v>
      </c>
      <c r="K553" s="15" t="s">
        <v>0</v>
      </c>
      <c r="L553" s="7" t="s">
        <v>0</v>
      </c>
      <c r="M553" s="37">
        <v>277</v>
      </c>
    </row>
    <row r="554" spans="1:13" ht="63" x14ac:dyDescent="0.25">
      <c r="A554" s="6" t="s">
        <v>8</v>
      </c>
      <c r="B554" s="5">
        <v>2021</v>
      </c>
      <c r="C554" s="9" t="s">
        <v>217</v>
      </c>
      <c r="D554" s="10" t="s">
        <v>216</v>
      </c>
      <c r="E554" s="7" t="s">
        <v>2178</v>
      </c>
      <c r="F554" s="9" t="s">
        <v>5</v>
      </c>
      <c r="G554" s="10" t="s">
        <v>215</v>
      </c>
      <c r="H554" s="9" t="s">
        <v>214</v>
      </c>
      <c r="I554" s="9" t="s">
        <v>213</v>
      </c>
      <c r="J554" s="9" t="s">
        <v>14</v>
      </c>
      <c r="K554" s="38" t="s">
        <v>0</v>
      </c>
      <c r="L554" s="7" t="s">
        <v>0</v>
      </c>
      <c r="M554" s="37">
        <v>1</v>
      </c>
    </row>
    <row r="555" spans="1:13" ht="47.25" x14ac:dyDescent="0.25">
      <c r="A555" s="6" t="s">
        <v>8</v>
      </c>
      <c r="B555" s="5">
        <v>2021</v>
      </c>
      <c r="C555" s="9" t="s">
        <v>149</v>
      </c>
      <c r="D555" s="10" t="s">
        <v>212</v>
      </c>
      <c r="E555" s="7" t="s">
        <v>2177</v>
      </c>
      <c r="F555" s="9" t="s">
        <v>5</v>
      </c>
      <c r="G555" s="10" t="s">
        <v>211</v>
      </c>
      <c r="H555" s="9" t="s">
        <v>200</v>
      </c>
      <c r="I555" s="9" t="s">
        <v>33</v>
      </c>
      <c r="J555" s="9" t="s">
        <v>1</v>
      </c>
      <c r="K555" s="15">
        <v>4</v>
      </c>
      <c r="L555" s="7">
        <v>5</v>
      </c>
      <c r="M555" s="37">
        <v>31</v>
      </c>
    </row>
    <row r="556" spans="1:13" ht="47.25" x14ac:dyDescent="0.25">
      <c r="A556" s="6" t="s">
        <v>8</v>
      </c>
      <c r="B556" s="5">
        <v>2021</v>
      </c>
      <c r="C556" s="9" t="s">
        <v>210</v>
      </c>
      <c r="D556" s="10" t="s">
        <v>209</v>
      </c>
      <c r="E556" s="7" t="s">
        <v>2176</v>
      </c>
      <c r="F556" s="9" t="s">
        <v>5</v>
      </c>
      <c r="G556" s="10" t="s">
        <v>208</v>
      </c>
      <c r="H556" s="9" t="s">
        <v>207</v>
      </c>
      <c r="I556" s="9" t="s">
        <v>180</v>
      </c>
      <c r="J556" s="9" t="s">
        <v>1</v>
      </c>
      <c r="K556" s="15">
        <v>3</v>
      </c>
      <c r="L556" s="7">
        <v>2.3214000000000001</v>
      </c>
      <c r="M556" s="37">
        <v>157.86600000000004</v>
      </c>
    </row>
    <row r="557" spans="1:13" ht="63" x14ac:dyDescent="0.25">
      <c r="A557" s="6" t="s">
        <v>8</v>
      </c>
      <c r="B557" s="5">
        <v>2021</v>
      </c>
      <c r="C557" s="9" t="s">
        <v>149</v>
      </c>
      <c r="D557" s="10" t="s">
        <v>206</v>
      </c>
      <c r="E557" s="7" t="s">
        <v>2175</v>
      </c>
      <c r="F557" s="9" t="s">
        <v>5</v>
      </c>
      <c r="G557" s="10" t="s">
        <v>205</v>
      </c>
      <c r="H557" s="9" t="s">
        <v>204</v>
      </c>
      <c r="I557" s="9" t="s">
        <v>203</v>
      </c>
      <c r="J557" s="9" t="s">
        <v>14</v>
      </c>
      <c r="K557" s="38" t="s">
        <v>0</v>
      </c>
      <c r="L557" s="7" t="s">
        <v>0</v>
      </c>
      <c r="M557" s="37">
        <v>2</v>
      </c>
    </row>
    <row r="558" spans="1:13" ht="47.25" x14ac:dyDescent="0.25">
      <c r="A558" s="6" t="s">
        <v>8</v>
      </c>
      <c r="B558" s="5">
        <v>2021</v>
      </c>
      <c r="C558" s="9" t="s">
        <v>149</v>
      </c>
      <c r="D558" s="10" t="s">
        <v>202</v>
      </c>
      <c r="E558" s="7" t="s">
        <v>2174</v>
      </c>
      <c r="F558" s="9" t="s">
        <v>5</v>
      </c>
      <c r="G558" s="10" t="s">
        <v>201</v>
      </c>
      <c r="H558" s="9" t="s">
        <v>200</v>
      </c>
      <c r="I558" s="9" t="s">
        <v>199</v>
      </c>
      <c r="J558" s="9" t="s">
        <v>14</v>
      </c>
      <c r="K558" s="38" t="s">
        <v>0</v>
      </c>
      <c r="L558" s="7" t="s">
        <v>0</v>
      </c>
      <c r="M558" s="37">
        <v>3</v>
      </c>
    </row>
    <row r="559" spans="1:13" ht="47.25" x14ac:dyDescent="0.25">
      <c r="A559" s="6" t="s">
        <v>8</v>
      </c>
      <c r="B559" s="5">
        <v>2021</v>
      </c>
      <c r="C559" s="9" t="s">
        <v>149</v>
      </c>
      <c r="D559" s="10" t="s">
        <v>198</v>
      </c>
      <c r="E559" s="7" t="s">
        <v>2173</v>
      </c>
      <c r="F559" s="9" t="s">
        <v>5</v>
      </c>
      <c r="G559" s="10" t="s">
        <v>197</v>
      </c>
      <c r="H559" s="9" t="s">
        <v>196</v>
      </c>
      <c r="I559" s="9" t="s">
        <v>195</v>
      </c>
      <c r="J559" s="9" t="s">
        <v>1</v>
      </c>
      <c r="K559" s="15">
        <v>1</v>
      </c>
      <c r="L559" s="7">
        <v>11</v>
      </c>
      <c r="M559" s="37">
        <v>48</v>
      </c>
    </row>
    <row r="560" spans="1:13" ht="63" x14ac:dyDescent="0.25">
      <c r="A560" s="6" t="s">
        <v>8</v>
      </c>
      <c r="B560" s="5">
        <v>2021</v>
      </c>
      <c r="C560" s="9" t="s">
        <v>19</v>
      </c>
      <c r="D560" s="10" t="s">
        <v>194</v>
      </c>
      <c r="E560" s="7" t="s">
        <v>2172</v>
      </c>
      <c r="F560" s="9" t="s">
        <v>5</v>
      </c>
      <c r="G560" s="10" t="s">
        <v>193</v>
      </c>
      <c r="H560" s="9" t="s">
        <v>192</v>
      </c>
      <c r="I560" s="9" t="s">
        <v>50</v>
      </c>
      <c r="J560" s="9" t="s">
        <v>14</v>
      </c>
      <c r="K560" s="38" t="s">
        <v>0</v>
      </c>
      <c r="L560" s="7" t="s">
        <v>0</v>
      </c>
      <c r="M560" s="37">
        <v>6</v>
      </c>
    </row>
    <row r="561" spans="1:13" ht="47.25" x14ac:dyDescent="0.25">
      <c r="A561" s="6" t="s">
        <v>8</v>
      </c>
      <c r="B561" s="5">
        <v>2021</v>
      </c>
      <c r="C561" s="15" t="s">
        <v>19</v>
      </c>
      <c r="D561" s="16" t="s">
        <v>191</v>
      </c>
      <c r="E561" s="7" t="s">
        <v>2171</v>
      </c>
      <c r="F561" s="9" t="s">
        <v>5</v>
      </c>
      <c r="G561" s="10" t="s">
        <v>190</v>
      </c>
      <c r="H561" s="9" t="s">
        <v>189</v>
      </c>
      <c r="I561" s="15" t="s">
        <v>188</v>
      </c>
      <c r="J561" s="9" t="s">
        <v>14</v>
      </c>
      <c r="K561" s="38" t="s">
        <v>0</v>
      </c>
      <c r="L561" s="1" t="s">
        <v>0</v>
      </c>
      <c r="M561" s="37">
        <v>34</v>
      </c>
    </row>
    <row r="562" spans="1:13" ht="47.25" x14ac:dyDescent="0.25">
      <c r="A562" s="6" t="s">
        <v>8</v>
      </c>
      <c r="B562" s="5">
        <v>2021</v>
      </c>
      <c r="C562" s="9" t="s">
        <v>19</v>
      </c>
      <c r="D562" s="14" t="s">
        <v>187</v>
      </c>
      <c r="E562" s="7" t="s">
        <v>2170</v>
      </c>
      <c r="F562" s="9" t="s">
        <v>5</v>
      </c>
      <c r="G562" s="10" t="s">
        <v>186</v>
      </c>
      <c r="H562" s="13" t="s">
        <v>185</v>
      </c>
      <c r="I562" s="9" t="s">
        <v>184</v>
      </c>
      <c r="J562" s="9" t="s">
        <v>1</v>
      </c>
      <c r="K562" s="38" t="s">
        <v>0</v>
      </c>
      <c r="L562" s="1" t="s">
        <v>0</v>
      </c>
      <c r="M562" s="37">
        <v>4</v>
      </c>
    </row>
    <row r="563" spans="1:13" ht="21" x14ac:dyDescent="0.25">
      <c r="A563" s="6" t="s">
        <v>8</v>
      </c>
      <c r="B563" s="5">
        <v>2021</v>
      </c>
      <c r="C563" s="9" t="s">
        <v>19</v>
      </c>
      <c r="D563" s="10" t="s">
        <v>183</v>
      </c>
      <c r="E563" s="7" t="s">
        <v>2169</v>
      </c>
      <c r="F563" s="9" t="s">
        <v>5</v>
      </c>
      <c r="G563" s="10" t="s">
        <v>182</v>
      </c>
      <c r="H563" s="9" t="s">
        <v>181</v>
      </c>
      <c r="I563" s="9" t="s">
        <v>180</v>
      </c>
      <c r="J563" s="9" t="s">
        <v>54</v>
      </c>
      <c r="K563" s="38" t="s">
        <v>0</v>
      </c>
      <c r="L563" s="7" t="s">
        <v>0</v>
      </c>
      <c r="M563" s="37">
        <v>2.2999999999999998</v>
      </c>
    </row>
    <row r="564" spans="1:13" ht="47.25" x14ac:dyDescent="0.25">
      <c r="A564" s="6" t="s">
        <v>8</v>
      </c>
      <c r="B564" s="5">
        <v>2021</v>
      </c>
      <c r="C564" s="9" t="s">
        <v>19</v>
      </c>
      <c r="D564" s="10" t="s">
        <v>179</v>
      </c>
      <c r="E564" s="7" t="s">
        <v>2168</v>
      </c>
      <c r="F564" s="9" t="s">
        <v>5</v>
      </c>
      <c r="G564" s="10" t="s">
        <v>178</v>
      </c>
      <c r="H564" s="9" t="s">
        <v>177</v>
      </c>
      <c r="I564" s="9" t="s">
        <v>176</v>
      </c>
      <c r="J564" s="9" t="s">
        <v>1</v>
      </c>
      <c r="K564" s="15" t="s">
        <v>0</v>
      </c>
      <c r="L564" s="7" t="s">
        <v>0</v>
      </c>
      <c r="M564" s="37">
        <v>4</v>
      </c>
    </row>
    <row r="565" spans="1:13" ht="47.25" x14ac:dyDescent="0.25">
      <c r="A565" s="6" t="s">
        <v>8</v>
      </c>
      <c r="B565" s="5">
        <v>2021</v>
      </c>
      <c r="C565" s="9" t="s">
        <v>149</v>
      </c>
      <c r="D565" s="10" t="s">
        <v>175</v>
      </c>
      <c r="E565" s="7" t="s">
        <v>2167</v>
      </c>
      <c r="F565" s="9" t="s">
        <v>5</v>
      </c>
      <c r="G565" s="10" t="s">
        <v>174</v>
      </c>
      <c r="H565" s="9" t="s">
        <v>173</v>
      </c>
      <c r="I565" s="9" t="s">
        <v>172</v>
      </c>
      <c r="J565" s="9" t="s">
        <v>54</v>
      </c>
      <c r="K565" s="38" t="s">
        <v>0</v>
      </c>
      <c r="L565" s="7" t="s">
        <v>0</v>
      </c>
      <c r="M565" s="37" t="s">
        <v>0</v>
      </c>
    </row>
    <row r="566" spans="1:13" ht="63" x14ac:dyDescent="0.25">
      <c r="A566" s="6" t="s">
        <v>8</v>
      </c>
      <c r="B566" s="5">
        <v>2021</v>
      </c>
      <c r="C566" s="9" t="s">
        <v>149</v>
      </c>
      <c r="D566" s="10" t="s">
        <v>171</v>
      </c>
      <c r="E566" s="7" t="s">
        <v>2166</v>
      </c>
      <c r="F566" s="9" t="s">
        <v>5</v>
      </c>
      <c r="G566" s="10" t="s">
        <v>170</v>
      </c>
      <c r="H566" s="9" t="s">
        <v>169</v>
      </c>
      <c r="I566" s="9" t="s">
        <v>50</v>
      </c>
      <c r="J566" s="9" t="s">
        <v>54</v>
      </c>
      <c r="K566" s="38" t="s">
        <v>0</v>
      </c>
      <c r="L566" s="7" t="s">
        <v>0</v>
      </c>
      <c r="M566" s="37" t="s">
        <v>0</v>
      </c>
    </row>
    <row r="567" spans="1:13" ht="78.75" x14ac:dyDescent="0.25">
      <c r="A567" s="6" t="s">
        <v>8</v>
      </c>
      <c r="B567" s="5">
        <v>2021</v>
      </c>
      <c r="C567" s="9" t="s">
        <v>149</v>
      </c>
      <c r="D567" s="10" t="s">
        <v>168</v>
      </c>
      <c r="E567" s="7" t="s">
        <v>2165</v>
      </c>
      <c r="F567" s="9" t="s">
        <v>5</v>
      </c>
      <c r="G567" s="10" t="s">
        <v>167</v>
      </c>
      <c r="H567" s="9" t="s">
        <v>166</v>
      </c>
      <c r="I567" s="9" t="s">
        <v>165</v>
      </c>
      <c r="J567" s="9" t="s">
        <v>54</v>
      </c>
      <c r="K567" s="38" t="s">
        <v>0</v>
      </c>
      <c r="L567" s="7" t="s">
        <v>0</v>
      </c>
      <c r="M567" s="37" t="s">
        <v>0</v>
      </c>
    </row>
    <row r="568" spans="1:13" ht="78.75" x14ac:dyDescent="0.25">
      <c r="A568" s="6" t="s">
        <v>8</v>
      </c>
      <c r="B568" s="5">
        <v>2021</v>
      </c>
      <c r="C568" s="9" t="s">
        <v>149</v>
      </c>
      <c r="D568" s="10" t="s">
        <v>164</v>
      </c>
      <c r="E568" s="7" t="s">
        <v>2164</v>
      </c>
      <c r="F568" s="9" t="s">
        <v>5</v>
      </c>
      <c r="G568" s="10" t="s">
        <v>163</v>
      </c>
      <c r="H568" s="9" t="s">
        <v>162</v>
      </c>
      <c r="I568" s="9" t="s">
        <v>161</v>
      </c>
      <c r="J568" s="9" t="s">
        <v>14</v>
      </c>
      <c r="K568" s="38" t="s">
        <v>0</v>
      </c>
      <c r="L568" s="7" t="s">
        <v>0</v>
      </c>
      <c r="M568" s="37">
        <v>1</v>
      </c>
    </row>
    <row r="569" spans="1:13" ht="78.75" x14ac:dyDescent="0.25">
      <c r="A569" s="6" t="s">
        <v>8</v>
      </c>
      <c r="B569" s="5">
        <v>2021</v>
      </c>
      <c r="C569" s="9" t="s">
        <v>149</v>
      </c>
      <c r="D569" s="10" t="s">
        <v>160</v>
      </c>
      <c r="E569" s="7" t="s">
        <v>2163</v>
      </c>
      <c r="F569" s="9" t="s">
        <v>5</v>
      </c>
      <c r="G569" s="10" t="s">
        <v>159</v>
      </c>
      <c r="H569" s="9" t="s">
        <v>158</v>
      </c>
      <c r="I569" s="9" t="s">
        <v>157</v>
      </c>
      <c r="J569" s="9" t="s">
        <v>54</v>
      </c>
      <c r="K569" s="38" t="s">
        <v>0</v>
      </c>
      <c r="L569" s="7" t="s">
        <v>0</v>
      </c>
      <c r="M569" s="37" t="s">
        <v>0</v>
      </c>
    </row>
    <row r="570" spans="1:13" ht="63" x14ac:dyDescent="0.25">
      <c r="A570" s="6" t="s">
        <v>8</v>
      </c>
      <c r="B570" s="5">
        <v>2021</v>
      </c>
      <c r="C570" s="9" t="s">
        <v>149</v>
      </c>
      <c r="D570" s="10" t="s">
        <v>156</v>
      </c>
      <c r="E570" s="7" t="s">
        <v>2162</v>
      </c>
      <c r="F570" s="9" t="s">
        <v>5</v>
      </c>
      <c r="G570" s="10" t="s">
        <v>155</v>
      </c>
      <c r="H570" s="9" t="s">
        <v>82</v>
      </c>
      <c r="I570" s="9" t="s">
        <v>154</v>
      </c>
      <c r="J570" s="9" t="s">
        <v>14</v>
      </c>
      <c r="K570" s="38" t="s">
        <v>0</v>
      </c>
      <c r="L570" s="7" t="s">
        <v>0</v>
      </c>
      <c r="M570" s="37">
        <v>1</v>
      </c>
    </row>
    <row r="571" spans="1:13" ht="78.75" x14ac:dyDescent="0.25">
      <c r="A571" s="6" t="s">
        <v>8</v>
      </c>
      <c r="B571" s="5">
        <v>2021</v>
      </c>
      <c r="C571" s="9" t="s">
        <v>149</v>
      </c>
      <c r="D571" s="10" t="s">
        <v>153</v>
      </c>
      <c r="E571" s="7" t="s">
        <v>2161</v>
      </c>
      <c r="F571" s="9" t="s">
        <v>5</v>
      </c>
      <c r="G571" s="10" t="s">
        <v>152</v>
      </c>
      <c r="H571" s="9" t="s">
        <v>151</v>
      </c>
      <c r="I571" s="9" t="s">
        <v>150</v>
      </c>
      <c r="J571" s="9" t="s">
        <v>1</v>
      </c>
      <c r="K571" s="15">
        <v>18</v>
      </c>
      <c r="L571" s="7">
        <v>18</v>
      </c>
      <c r="M571" s="37">
        <v>111</v>
      </c>
    </row>
    <row r="572" spans="1:13" ht="78.75" x14ac:dyDescent="0.25">
      <c r="A572" s="6" t="s">
        <v>8</v>
      </c>
      <c r="B572" s="5">
        <v>2021</v>
      </c>
      <c r="C572" s="9" t="s">
        <v>149</v>
      </c>
      <c r="D572" s="10" t="s">
        <v>148</v>
      </c>
      <c r="E572" s="7" t="s">
        <v>2160</v>
      </c>
      <c r="F572" s="9" t="s">
        <v>5</v>
      </c>
      <c r="G572" s="10" t="s">
        <v>147</v>
      </c>
      <c r="H572" s="9" t="s">
        <v>146</v>
      </c>
      <c r="I572" s="9" t="s">
        <v>145</v>
      </c>
      <c r="J572" s="9" t="s">
        <v>1</v>
      </c>
      <c r="K572" s="38" t="s">
        <v>0</v>
      </c>
      <c r="L572" s="1" t="s">
        <v>0</v>
      </c>
      <c r="M572" s="37">
        <v>11</v>
      </c>
    </row>
    <row r="573" spans="1:13" ht="21" x14ac:dyDescent="0.25">
      <c r="A573" s="6" t="s">
        <v>8</v>
      </c>
      <c r="B573" s="5">
        <v>2021</v>
      </c>
      <c r="C573" s="13" t="s">
        <v>49</v>
      </c>
      <c r="D573" s="11" t="s">
        <v>144</v>
      </c>
      <c r="E573" s="7" t="s">
        <v>2159</v>
      </c>
      <c r="F573" s="9" t="s">
        <v>5</v>
      </c>
      <c r="G573" s="11" t="s">
        <v>144</v>
      </c>
      <c r="H573" s="9" t="s">
        <v>144</v>
      </c>
      <c r="I573" s="9" t="s">
        <v>144</v>
      </c>
      <c r="J573" s="13" t="s">
        <v>144</v>
      </c>
      <c r="K573" s="38" t="s">
        <v>0</v>
      </c>
      <c r="L573" s="7" t="s">
        <v>0</v>
      </c>
      <c r="M573" s="37" t="s">
        <v>0</v>
      </c>
    </row>
    <row r="574" spans="1:13" ht="47.25" x14ac:dyDescent="0.25">
      <c r="A574" s="6" t="s">
        <v>8</v>
      </c>
      <c r="B574" s="5">
        <v>2021</v>
      </c>
      <c r="C574" s="9" t="s">
        <v>49</v>
      </c>
      <c r="D574" s="10" t="s">
        <v>143</v>
      </c>
      <c r="E574" s="18" t="s">
        <v>2158</v>
      </c>
      <c r="F574" s="9" t="s">
        <v>5</v>
      </c>
      <c r="G574" s="10" t="s">
        <v>142</v>
      </c>
      <c r="H574" s="9" t="s">
        <v>141</v>
      </c>
      <c r="I574" s="9" t="s">
        <v>140</v>
      </c>
      <c r="J574" s="9" t="s">
        <v>1</v>
      </c>
      <c r="K574" s="15">
        <v>19600</v>
      </c>
      <c r="L574" s="7">
        <v>28943</v>
      </c>
      <c r="M574" s="37">
        <v>203083</v>
      </c>
    </row>
    <row r="575" spans="1:13" ht="47.25" x14ac:dyDescent="0.25">
      <c r="A575" s="6" t="s">
        <v>8</v>
      </c>
      <c r="B575" s="5">
        <v>2021</v>
      </c>
      <c r="C575" s="9" t="s">
        <v>49</v>
      </c>
      <c r="D575" s="10" t="s">
        <v>139</v>
      </c>
      <c r="E575" s="18" t="s">
        <v>2157</v>
      </c>
      <c r="F575" s="9" t="s">
        <v>5</v>
      </c>
      <c r="G575" s="10" t="s">
        <v>138</v>
      </c>
      <c r="H575" s="9" t="s">
        <v>137</v>
      </c>
      <c r="I575" s="9" t="s">
        <v>136</v>
      </c>
      <c r="J575" s="9" t="s">
        <v>1</v>
      </c>
      <c r="K575" s="15">
        <v>10</v>
      </c>
      <c r="L575" s="7">
        <v>11.95</v>
      </c>
      <c r="M575" s="37">
        <v>213.60899999999998</v>
      </c>
    </row>
    <row r="576" spans="1:13" ht="78.75" x14ac:dyDescent="0.25">
      <c r="A576" s="6" t="s">
        <v>8</v>
      </c>
      <c r="B576" s="5">
        <v>2021</v>
      </c>
      <c r="C576" s="9" t="s">
        <v>49</v>
      </c>
      <c r="D576" s="10" t="s">
        <v>135</v>
      </c>
      <c r="E576" s="18" t="s">
        <v>2156</v>
      </c>
      <c r="F576" s="9" t="s">
        <v>5</v>
      </c>
      <c r="G576" s="10" t="s">
        <v>134</v>
      </c>
      <c r="H576" s="9" t="s">
        <v>133</v>
      </c>
      <c r="I576" s="9" t="s">
        <v>132</v>
      </c>
      <c r="J576" s="9" t="s">
        <v>1</v>
      </c>
      <c r="K576" s="15">
        <v>75</v>
      </c>
      <c r="L576" s="7">
        <v>166</v>
      </c>
      <c r="M576" s="37">
        <v>2253</v>
      </c>
    </row>
    <row r="577" spans="1:13" ht="78.75" x14ac:dyDescent="0.25">
      <c r="A577" s="6" t="s">
        <v>8</v>
      </c>
      <c r="B577" s="5">
        <v>2021</v>
      </c>
      <c r="C577" s="9" t="s">
        <v>49</v>
      </c>
      <c r="D577" s="10" t="s">
        <v>131</v>
      </c>
      <c r="E577" s="18" t="s">
        <v>2155</v>
      </c>
      <c r="F577" s="9" t="s">
        <v>5</v>
      </c>
      <c r="G577" s="10" t="s">
        <v>130</v>
      </c>
      <c r="H577" s="9" t="s">
        <v>129</v>
      </c>
      <c r="I577" s="9" t="s">
        <v>128</v>
      </c>
      <c r="J577" s="9" t="s">
        <v>1</v>
      </c>
      <c r="K577" s="15">
        <v>150</v>
      </c>
      <c r="L577" s="7">
        <v>497</v>
      </c>
      <c r="M577" s="37">
        <v>2999</v>
      </c>
    </row>
    <row r="578" spans="1:13" ht="78.75" x14ac:dyDescent="0.25">
      <c r="A578" s="6" t="s">
        <v>8</v>
      </c>
      <c r="B578" s="5">
        <v>2021</v>
      </c>
      <c r="C578" s="9" t="s">
        <v>49</v>
      </c>
      <c r="D578" s="10" t="s">
        <v>127</v>
      </c>
      <c r="E578" s="18" t="s">
        <v>2154</v>
      </c>
      <c r="F578" s="9" t="s">
        <v>5</v>
      </c>
      <c r="G578" s="10" t="s">
        <v>126</v>
      </c>
      <c r="H578" s="9" t="s">
        <v>125</v>
      </c>
      <c r="I578" s="9" t="s">
        <v>124</v>
      </c>
      <c r="J578" s="9" t="s">
        <v>1</v>
      </c>
      <c r="K578" s="38" t="s">
        <v>0</v>
      </c>
      <c r="L578" s="7" t="s">
        <v>0</v>
      </c>
      <c r="M578" s="37">
        <v>8</v>
      </c>
    </row>
    <row r="579" spans="1:13" ht="47.25" x14ac:dyDescent="0.25">
      <c r="A579" s="6" t="s">
        <v>8</v>
      </c>
      <c r="B579" s="5">
        <v>2021</v>
      </c>
      <c r="C579" s="9" t="s">
        <v>49</v>
      </c>
      <c r="D579" s="10" t="s">
        <v>123</v>
      </c>
      <c r="E579" s="18" t="s">
        <v>2153</v>
      </c>
      <c r="F579" s="9" t="s">
        <v>5</v>
      </c>
      <c r="G579" s="10" t="s">
        <v>122</v>
      </c>
      <c r="H579" s="9" t="s">
        <v>121</v>
      </c>
      <c r="I579" s="9" t="s">
        <v>120</v>
      </c>
      <c r="J579" s="9" t="s">
        <v>1</v>
      </c>
      <c r="K579" s="38" t="s">
        <v>0</v>
      </c>
      <c r="L579" s="1" t="s">
        <v>0</v>
      </c>
      <c r="M579" s="37">
        <v>27082</v>
      </c>
    </row>
    <row r="580" spans="1:13" ht="31.5" x14ac:dyDescent="0.25">
      <c r="A580" s="6" t="s">
        <v>8</v>
      </c>
      <c r="B580" s="5">
        <v>2021</v>
      </c>
      <c r="C580" s="9" t="s">
        <v>49</v>
      </c>
      <c r="D580" s="10" t="s">
        <v>119</v>
      </c>
      <c r="E580" s="18" t="s">
        <v>2152</v>
      </c>
      <c r="F580" s="9" t="s">
        <v>5</v>
      </c>
      <c r="G580" s="10" t="s">
        <v>118</v>
      </c>
      <c r="H580" s="9" t="s">
        <v>117</v>
      </c>
      <c r="I580" s="9" t="s">
        <v>116</v>
      </c>
      <c r="J580" s="9" t="s">
        <v>14</v>
      </c>
      <c r="K580" s="38" t="s">
        <v>0</v>
      </c>
      <c r="L580" s="1" t="s">
        <v>0</v>
      </c>
      <c r="M580" s="37">
        <v>30</v>
      </c>
    </row>
    <row r="581" spans="1:13" ht="47.25" x14ac:dyDescent="0.25">
      <c r="A581" s="6" t="s">
        <v>8</v>
      </c>
      <c r="B581" s="5">
        <v>2021</v>
      </c>
      <c r="C581" s="9" t="s">
        <v>49</v>
      </c>
      <c r="D581" s="10" t="s">
        <v>115</v>
      </c>
      <c r="E581" s="18" t="s">
        <v>2151</v>
      </c>
      <c r="F581" s="9" t="s">
        <v>5</v>
      </c>
      <c r="G581" s="10" t="s">
        <v>114</v>
      </c>
      <c r="H581" s="9" t="s">
        <v>113</v>
      </c>
      <c r="I581" s="9" t="s">
        <v>112</v>
      </c>
      <c r="J581" s="9" t="s">
        <v>1</v>
      </c>
      <c r="K581" s="15">
        <v>12</v>
      </c>
      <c r="L581" s="7">
        <v>21</v>
      </c>
      <c r="M581" s="37">
        <v>156</v>
      </c>
    </row>
    <row r="582" spans="1:13" ht="47.25" x14ac:dyDescent="0.25">
      <c r="A582" s="6" t="s">
        <v>8</v>
      </c>
      <c r="B582" s="5">
        <v>2021</v>
      </c>
      <c r="C582" s="9" t="s">
        <v>49</v>
      </c>
      <c r="D582" s="10" t="s">
        <v>111</v>
      </c>
      <c r="E582" s="18" t="s">
        <v>2150</v>
      </c>
      <c r="F582" s="9" t="s">
        <v>5</v>
      </c>
      <c r="G582" s="10" t="s">
        <v>110</v>
      </c>
      <c r="H582" s="9" t="s">
        <v>109</v>
      </c>
      <c r="I582" s="9" t="s">
        <v>101</v>
      </c>
      <c r="J582" s="9" t="s">
        <v>1</v>
      </c>
      <c r="K582" s="15">
        <v>6300000</v>
      </c>
      <c r="L582" s="19">
        <v>7214909</v>
      </c>
      <c r="M582" s="37">
        <v>66409454</v>
      </c>
    </row>
    <row r="583" spans="1:13" ht="63" x14ac:dyDescent="0.25">
      <c r="A583" s="6" t="s">
        <v>8</v>
      </c>
      <c r="B583" s="5">
        <v>2021</v>
      </c>
      <c r="C583" s="9" t="s">
        <v>49</v>
      </c>
      <c r="D583" s="10" t="s">
        <v>108</v>
      </c>
      <c r="E583" s="18" t="s">
        <v>2149</v>
      </c>
      <c r="F583" s="9" t="s">
        <v>5</v>
      </c>
      <c r="G583" s="10" t="s">
        <v>107</v>
      </c>
      <c r="H583" s="9" t="s">
        <v>106</v>
      </c>
      <c r="I583" s="9" t="s">
        <v>105</v>
      </c>
      <c r="J583" s="9" t="s">
        <v>14</v>
      </c>
      <c r="K583" s="15">
        <v>6</v>
      </c>
      <c r="L583" s="40">
        <v>0</v>
      </c>
      <c r="M583" s="37">
        <v>12</v>
      </c>
    </row>
    <row r="584" spans="1:13" ht="47.25" x14ac:dyDescent="0.25">
      <c r="A584" s="6" t="s">
        <v>8</v>
      </c>
      <c r="B584" s="5">
        <v>2021</v>
      </c>
      <c r="C584" s="9" t="s">
        <v>49</v>
      </c>
      <c r="D584" s="10" t="s">
        <v>104</v>
      </c>
      <c r="E584" s="18" t="s">
        <v>2148</v>
      </c>
      <c r="F584" s="9" t="s">
        <v>5</v>
      </c>
      <c r="G584" s="10" t="s">
        <v>103</v>
      </c>
      <c r="H584" s="9" t="s">
        <v>102</v>
      </c>
      <c r="I584" s="9" t="s">
        <v>101</v>
      </c>
      <c r="J584" s="9" t="s">
        <v>1</v>
      </c>
      <c r="K584" s="15">
        <v>10000</v>
      </c>
      <c r="L584" s="7">
        <v>3880</v>
      </c>
      <c r="M584" s="7">
        <v>6198</v>
      </c>
    </row>
    <row r="585" spans="1:13" ht="47.25" x14ac:dyDescent="0.25">
      <c r="A585" s="6" t="s">
        <v>8</v>
      </c>
      <c r="B585" s="5">
        <v>2021</v>
      </c>
      <c r="C585" s="9" t="s">
        <v>49</v>
      </c>
      <c r="D585" s="10" t="s">
        <v>100</v>
      </c>
      <c r="E585" s="18" t="s">
        <v>2147</v>
      </c>
      <c r="F585" s="9" t="s">
        <v>5</v>
      </c>
      <c r="G585" s="10" t="s">
        <v>99</v>
      </c>
      <c r="H585" s="9" t="s">
        <v>98</v>
      </c>
      <c r="I585" s="9" t="s">
        <v>97</v>
      </c>
      <c r="J585" s="9" t="s">
        <v>1</v>
      </c>
      <c r="K585" s="15" t="s">
        <v>0</v>
      </c>
      <c r="L585" s="7" t="s">
        <v>0</v>
      </c>
      <c r="M585" s="37">
        <v>221</v>
      </c>
    </row>
    <row r="586" spans="1:13" ht="63" x14ac:dyDescent="0.25">
      <c r="A586" s="6" t="s">
        <v>8</v>
      </c>
      <c r="B586" s="5">
        <v>2021</v>
      </c>
      <c r="C586" s="9" t="s">
        <v>49</v>
      </c>
      <c r="D586" s="10" t="s">
        <v>96</v>
      </c>
      <c r="E586" s="18" t="s">
        <v>2146</v>
      </c>
      <c r="F586" s="9" t="s">
        <v>5</v>
      </c>
      <c r="G586" s="10" t="s">
        <v>95</v>
      </c>
      <c r="H586" s="9" t="s">
        <v>94</v>
      </c>
      <c r="I586" s="9" t="s">
        <v>93</v>
      </c>
      <c r="J586" s="9" t="s">
        <v>14</v>
      </c>
      <c r="K586" s="38" t="s">
        <v>0</v>
      </c>
      <c r="L586" s="1" t="s">
        <v>0</v>
      </c>
      <c r="M586" s="37">
        <v>2</v>
      </c>
    </row>
    <row r="587" spans="1:13" ht="31.5" x14ac:dyDescent="0.25">
      <c r="A587" s="6" t="s">
        <v>8</v>
      </c>
      <c r="B587" s="5">
        <v>2021</v>
      </c>
      <c r="C587" s="9" t="s">
        <v>49</v>
      </c>
      <c r="D587" s="10" t="s">
        <v>92</v>
      </c>
      <c r="E587" s="18" t="s">
        <v>2145</v>
      </c>
      <c r="F587" s="9" t="s">
        <v>5</v>
      </c>
      <c r="G587" s="10" t="s">
        <v>91</v>
      </c>
      <c r="H587" s="9" t="s">
        <v>90</v>
      </c>
      <c r="I587" s="9" t="s">
        <v>89</v>
      </c>
      <c r="J587" s="9" t="s">
        <v>54</v>
      </c>
      <c r="K587" s="38" t="s">
        <v>0</v>
      </c>
      <c r="L587" s="7" t="s">
        <v>0</v>
      </c>
      <c r="M587" s="37" t="s">
        <v>0</v>
      </c>
    </row>
    <row r="588" spans="1:13" ht="47.25" x14ac:dyDescent="0.25">
      <c r="A588" s="6" t="s">
        <v>8</v>
      </c>
      <c r="B588" s="5">
        <v>2021</v>
      </c>
      <c r="C588" s="9" t="s">
        <v>49</v>
      </c>
      <c r="D588" s="10" t="s">
        <v>88</v>
      </c>
      <c r="E588" s="18" t="s">
        <v>2144</v>
      </c>
      <c r="F588" s="9" t="s">
        <v>5</v>
      </c>
      <c r="G588" s="10" t="s">
        <v>87</v>
      </c>
      <c r="H588" s="9" t="s">
        <v>86</v>
      </c>
      <c r="I588" s="9" t="s">
        <v>85</v>
      </c>
      <c r="J588" s="9" t="s">
        <v>1</v>
      </c>
      <c r="K588" s="15">
        <v>54</v>
      </c>
      <c r="L588" s="7">
        <v>57</v>
      </c>
      <c r="M588" s="37">
        <v>471</v>
      </c>
    </row>
    <row r="589" spans="1:13" ht="47.25" x14ac:dyDescent="0.25">
      <c r="A589" s="6" t="s">
        <v>8</v>
      </c>
      <c r="B589" s="5">
        <v>2021</v>
      </c>
      <c r="C589" s="9" t="s">
        <v>49</v>
      </c>
      <c r="D589" s="10" t="s">
        <v>84</v>
      </c>
      <c r="E589" s="18" t="s">
        <v>2143</v>
      </c>
      <c r="F589" s="9" t="s">
        <v>5</v>
      </c>
      <c r="G589" s="10" t="s">
        <v>83</v>
      </c>
      <c r="H589" s="9" t="s">
        <v>82</v>
      </c>
      <c r="I589" s="9" t="s">
        <v>81</v>
      </c>
      <c r="J589" s="9" t="s">
        <v>14</v>
      </c>
      <c r="K589" s="38" t="s">
        <v>0</v>
      </c>
      <c r="L589" s="1" t="s">
        <v>0</v>
      </c>
      <c r="M589" s="37">
        <v>1</v>
      </c>
    </row>
    <row r="590" spans="1:13" ht="63" x14ac:dyDescent="0.25">
      <c r="A590" s="6" t="s">
        <v>8</v>
      </c>
      <c r="B590" s="5">
        <v>2021</v>
      </c>
      <c r="C590" s="9" t="s">
        <v>49</v>
      </c>
      <c r="D590" s="10" t="s">
        <v>80</v>
      </c>
      <c r="E590" s="18" t="s">
        <v>2142</v>
      </c>
      <c r="F590" s="9" t="s">
        <v>5</v>
      </c>
      <c r="G590" s="10" t="s">
        <v>79</v>
      </c>
      <c r="H590" s="9" t="s">
        <v>78</v>
      </c>
      <c r="I590" s="9" t="s">
        <v>77</v>
      </c>
      <c r="J590" s="9" t="s">
        <v>1</v>
      </c>
      <c r="K590" s="15">
        <v>600</v>
      </c>
      <c r="L590" s="7">
        <v>647</v>
      </c>
      <c r="M590" s="37">
        <v>4183</v>
      </c>
    </row>
    <row r="591" spans="1:13" ht="31.5" x14ac:dyDescent="0.25">
      <c r="A591" s="6" t="s">
        <v>8</v>
      </c>
      <c r="B591" s="5">
        <v>2021</v>
      </c>
      <c r="C591" s="12" t="s">
        <v>7</v>
      </c>
      <c r="D591" s="10" t="s">
        <v>76</v>
      </c>
      <c r="E591" s="7" t="s">
        <v>2141</v>
      </c>
      <c r="F591" s="9" t="s">
        <v>5</v>
      </c>
      <c r="G591" s="10" t="s">
        <v>75</v>
      </c>
      <c r="H591" s="9" t="s">
        <v>74</v>
      </c>
      <c r="I591" s="9" t="s">
        <v>9</v>
      </c>
      <c r="J591" s="12" t="s">
        <v>1</v>
      </c>
      <c r="K591" s="15" t="s">
        <v>0</v>
      </c>
      <c r="L591" s="17" t="s">
        <v>0</v>
      </c>
      <c r="M591" s="37" t="s">
        <v>0</v>
      </c>
    </row>
    <row r="592" spans="1:13" ht="47.25" x14ac:dyDescent="0.25">
      <c r="A592" s="6" t="s">
        <v>8</v>
      </c>
      <c r="B592" s="5">
        <v>2021</v>
      </c>
      <c r="C592" s="12" t="s">
        <v>7</v>
      </c>
      <c r="D592" s="10" t="s">
        <v>73</v>
      </c>
      <c r="E592" s="7" t="s">
        <v>2140</v>
      </c>
      <c r="F592" s="9" t="s">
        <v>5</v>
      </c>
      <c r="G592" s="10" t="s">
        <v>72</v>
      </c>
      <c r="H592" s="9" t="s">
        <v>71</v>
      </c>
      <c r="I592" s="9" t="s">
        <v>70</v>
      </c>
      <c r="J592" s="12" t="s">
        <v>54</v>
      </c>
      <c r="K592" s="15" t="s">
        <v>0</v>
      </c>
      <c r="L592" s="17" t="s">
        <v>0</v>
      </c>
      <c r="M592" s="37">
        <v>684.81</v>
      </c>
    </row>
    <row r="593" spans="1:13" ht="47.25" x14ac:dyDescent="0.25">
      <c r="A593" s="6" t="s">
        <v>8</v>
      </c>
      <c r="B593" s="5">
        <v>2021</v>
      </c>
      <c r="C593" s="12" t="s">
        <v>7</v>
      </c>
      <c r="D593" s="10" t="s">
        <v>69</v>
      </c>
      <c r="E593" s="7" t="s">
        <v>2139</v>
      </c>
      <c r="F593" s="9" t="s">
        <v>5</v>
      </c>
      <c r="G593" s="10" t="s">
        <v>68</v>
      </c>
      <c r="H593" s="9" t="s">
        <v>67</v>
      </c>
      <c r="I593" s="9" t="s">
        <v>66</v>
      </c>
      <c r="J593" s="12" t="s">
        <v>54</v>
      </c>
      <c r="K593" s="15" t="s">
        <v>0</v>
      </c>
      <c r="L593" s="17" t="s">
        <v>0</v>
      </c>
      <c r="M593" s="37" t="s">
        <v>0</v>
      </c>
    </row>
    <row r="594" spans="1:13" ht="47.25" x14ac:dyDescent="0.25">
      <c r="A594" s="6" t="s">
        <v>8</v>
      </c>
      <c r="B594" s="5">
        <v>2021</v>
      </c>
      <c r="C594" s="12" t="s">
        <v>7</v>
      </c>
      <c r="D594" s="10" t="s">
        <v>65</v>
      </c>
      <c r="E594" s="7" t="s">
        <v>2138</v>
      </c>
      <c r="F594" s="9" t="s">
        <v>5</v>
      </c>
      <c r="G594" s="10" t="s">
        <v>64</v>
      </c>
      <c r="H594" s="9" t="s">
        <v>63</v>
      </c>
      <c r="I594" s="9" t="s">
        <v>9</v>
      </c>
      <c r="J594" s="12" t="s">
        <v>54</v>
      </c>
      <c r="K594" s="15" t="s">
        <v>0</v>
      </c>
      <c r="L594" s="7" t="s">
        <v>0</v>
      </c>
      <c r="M594" s="37">
        <v>144.6</v>
      </c>
    </row>
    <row r="595" spans="1:13" ht="31.5" x14ac:dyDescent="0.25">
      <c r="A595" s="6" t="s">
        <v>8</v>
      </c>
      <c r="B595" s="5">
        <v>2021</v>
      </c>
      <c r="C595" s="12" t="s">
        <v>7</v>
      </c>
      <c r="D595" s="10" t="s">
        <v>62</v>
      </c>
      <c r="E595" s="7" t="s">
        <v>2137</v>
      </c>
      <c r="F595" s="9" t="s">
        <v>5</v>
      </c>
      <c r="G595" s="10" t="s">
        <v>61</v>
      </c>
      <c r="H595" s="9" t="s">
        <v>60</v>
      </c>
      <c r="I595" s="9" t="s">
        <v>59</v>
      </c>
      <c r="J595" s="12" t="s">
        <v>1</v>
      </c>
      <c r="K595" s="15" t="s">
        <v>0</v>
      </c>
      <c r="L595" s="17" t="s">
        <v>0</v>
      </c>
      <c r="M595" s="37" t="s">
        <v>0</v>
      </c>
    </row>
    <row r="596" spans="1:13" ht="47.25" x14ac:dyDescent="0.25">
      <c r="A596" s="6" t="s">
        <v>8</v>
      </c>
      <c r="B596" s="5">
        <v>2021</v>
      </c>
      <c r="C596" s="9" t="s">
        <v>19</v>
      </c>
      <c r="D596" s="10" t="s">
        <v>58</v>
      </c>
      <c r="E596" s="7" t="s">
        <v>2136</v>
      </c>
      <c r="F596" s="9" t="s">
        <v>5</v>
      </c>
      <c r="G596" s="10" t="s">
        <v>57</v>
      </c>
      <c r="H596" s="9" t="s">
        <v>56</v>
      </c>
      <c r="I596" s="9" t="s">
        <v>55</v>
      </c>
      <c r="J596" s="9" t="s">
        <v>54</v>
      </c>
      <c r="K596" s="38" t="s">
        <v>0</v>
      </c>
      <c r="L596" s="1" t="s">
        <v>0</v>
      </c>
      <c r="M596" s="37">
        <v>1</v>
      </c>
    </row>
    <row r="597" spans="1:13" ht="47.25" x14ac:dyDescent="0.25">
      <c r="A597" s="6" t="s">
        <v>8</v>
      </c>
      <c r="B597" s="5">
        <v>2021</v>
      </c>
      <c r="C597" s="9" t="s">
        <v>19</v>
      </c>
      <c r="D597" s="10" t="s">
        <v>53</v>
      </c>
      <c r="E597" s="7" t="s">
        <v>2135</v>
      </c>
      <c r="F597" s="9" t="s">
        <v>5</v>
      </c>
      <c r="G597" s="10" t="s">
        <v>52</v>
      </c>
      <c r="H597" s="9" t="s">
        <v>51</v>
      </c>
      <c r="I597" s="9" t="s">
        <v>50</v>
      </c>
      <c r="J597" s="9" t="s">
        <v>14</v>
      </c>
      <c r="K597" s="38" t="s">
        <v>0</v>
      </c>
      <c r="L597" s="1" t="s">
        <v>0</v>
      </c>
      <c r="M597" s="37">
        <v>5</v>
      </c>
    </row>
    <row r="598" spans="1:13" ht="47.25" x14ac:dyDescent="0.25">
      <c r="A598" s="6" t="s">
        <v>8</v>
      </c>
      <c r="B598" s="5">
        <v>2021</v>
      </c>
      <c r="C598" s="9" t="s">
        <v>49</v>
      </c>
      <c r="D598" s="10" t="s">
        <v>48</v>
      </c>
      <c r="E598" s="7" t="s">
        <v>2134</v>
      </c>
      <c r="F598" s="9" t="s">
        <v>5</v>
      </c>
      <c r="G598" s="10" t="s">
        <v>47</v>
      </c>
      <c r="H598" s="9" t="s">
        <v>46</v>
      </c>
      <c r="I598" s="9" t="s">
        <v>45</v>
      </c>
      <c r="J598" s="9" t="s">
        <v>14</v>
      </c>
      <c r="K598" s="15">
        <v>13</v>
      </c>
      <c r="L598" s="7">
        <v>21</v>
      </c>
      <c r="M598" s="37">
        <v>28</v>
      </c>
    </row>
    <row r="599" spans="1:13" ht="47.25" x14ac:dyDescent="0.25">
      <c r="A599" s="6" t="s">
        <v>8</v>
      </c>
      <c r="B599" s="5">
        <v>2021</v>
      </c>
      <c r="C599" s="9" t="s">
        <v>19</v>
      </c>
      <c r="D599" s="10" t="s">
        <v>44</v>
      </c>
      <c r="E599" s="7" t="s">
        <v>2133</v>
      </c>
      <c r="F599" s="9" t="s">
        <v>5</v>
      </c>
      <c r="G599" s="10" t="s">
        <v>43</v>
      </c>
      <c r="H599" s="9" t="s">
        <v>42</v>
      </c>
      <c r="I599" s="9" t="s">
        <v>41</v>
      </c>
      <c r="J599" s="9" t="s">
        <v>1</v>
      </c>
      <c r="K599" s="38">
        <v>11</v>
      </c>
      <c r="L599" s="7">
        <v>11</v>
      </c>
      <c r="M599" s="37">
        <v>25</v>
      </c>
    </row>
    <row r="600" spans="1:13" ht="47.25" x14ac:dyDescent="0.25">
      <c r="A600" s="6" t="s">
        <v>8</v>
      </c>
      <c r="B600" s="5">
        <v>2021</v>
      </c>
      <c r="C600" s="9" t="s">
        <v>19</v>
      </c>
      <c r="D600" s="10" t="s">
        <v>40</v>
      </c>
      <c r="E600" s="7" t="s">
        <v>2132</v>
      </c>
      <c r="F600" s="9" t="s">
        <v>5</v>
      </c>
      <c r="G600" s="10" t="s">
        <v>39</v>
      </c>
      <c r="H600" s="9" t="s">
        <v>38</v>
      </c>
      <c r="I600" s="9" t="s">
        <v>37</v>
      </c>
      <c r="J600" s="9" t="s">
        <v>14</v>
      </c>
      <c r="K600" s="38" t="s">
        <v>0</v>
      </c>
      <c r="L600" s="1" t="s">
        <v>0</v>
      </c>
      <c r="M600" s="37">
        <v>1</v>
      </c>
    </row>
    <row r="601" spans="1:13" ht="47.25" x14ac:dyDescent="0.25">
      <c r="A601" s="6" t="s">
        <v>8</v>
      </c>
      <c r="B601" s="5">
        <v>2021</v>
      </c>
      <c r="C601" s="9" t="s">
        <v>19</v>
      </c>
      <c r="D601" s="10" t="s">
        <v>36</v>
      </c>
      <c r="E601" s="7" t="s">
        <v>2131</v>
      </c>
      <c r="F601" s="9" t="s">
        <v>5</v>
      </c>
      <c r="G601" s="10" t="s">
        <v>35</v>
      </c>
      <c r="H601" s="9" t="s">
        <v>34</v>
      </c>
      <c r="I601" s="9" t="s">
        <v>33</v>
      </c>
      <c r="J601" s="9" t="s">
        <v>14</v>
      </c>
      <c r="K601" s="38" t="s">
        <v>0</v>
      </c>
      <c r="L601" s="7" t="s">
        <v>0</v>
      </c>
      <c r="M601" s="37">
        <v>1</v>
      </c>
    </row>
    <row r="602" spans="1:13" ht="47.25" x14ac:dyDescent="0.25">
      <c r="A602" s="6" t="s">
        <v>8</v>
      </c>
      <c r="B602" s="5">
        <v>2021</v>
      </c>
      <c r="C602" s="12" t="s">
        <v>7</v>
      </c>
      <c r="D602" s="10" t="s">
        <v>32</v>
      </c>
      <c r="E602" s="7" t="s">
        <v>2130</v>
      </c>
      <c r="F602" s="9" t="s">
        <v>5</v>
      </c>
      <c r="G602" s="10" t="s">
        <v>31</v>
      </c>
      <c r="H602" s="9" t="s">
        <v>30</v>
      </c>
      <c r="I602" s="9" t="s">
        <v>29</v>
      </c>
      <c r="J602" s="12" t="s">
        <v>1</v>
      </c>
      <c r="K602" s="15" t="s">
        <v>0</v>
      </c>
      <c r="L602" s="7" t="s">
        <v>0</v>
      </c>
      <c r="M602" s="37" t="s">
        <v>0</v>
      </c>
    </row>
    <row r="603" spans="1:13" ht="47.25" x14ac:dyDescent="0.25">
      <c r="A603" s="6" t="s">
        <v>8</v>
      </c>
      <c r="B603" s="5">
        <v>2021</v>
      </c>
      <c r="C603" s="12" t="s">
        <v>7</v>
      </c>
      <c r="D603" s="10" t="s">
        <v>28</v>
      </c>
      <c r="E603" s="7" t="s">
        <v>2129</v>
      </c>
      <c r="F603" s="9" t="s">
        <v>5</v>
      </c>
      <c r="G603" s="10" t="s">
        <v>27</v>
      </c>
      <c r="H603" s="9" t="s">
        <v>26</v>
      </c>
      <c r="I603" s="9" t="s">
        <v>25</v>
      </c>
      <c r="J603" s="12" t="s">
        <v>1</v>
      </c>
      <c r="K603" s="15" t="s">
        <v>0</v>
      </c>
      <c r="L603" s="17" t="s">
        <v>0</v>
      </c>
      <c r="M603" s="37">
        <v>1746</v>
      </c>
    </row>
    <row r="604" spans="1:13" ht="47.25" x14ac:dyDescent="0.25">
      <c r="A604" s="6" t="s">
        <v>8</v>
      </c>
      <c r="B604" s="5">
        <v>2021</v>
      </c>
      <c r="C604" s="9" t="s">
        <v>24</v>
      </c>
      <c r="D604" s="11" t="s">
        <v>23</v>
      </c>
      <c r="E604" s="7" t="s">
        <v>2128</v>
      </c>
      <c r="F604" s="9" t="s">
        <v>5</v>
      </c>
      <c r="G604" s="10" t="s">
        <v>22</v>
      </c>
      <c r="H604" s="9" t="s">
        <v>21</v>
      </c>
      <c r="I604" s="9" t="s">
        <v>20</v>
      </c>
      <c r="J604" s="9" t="s">
        <v>1</v>
      </c>
      <c r="K604" s="15" t="s">
        <v>0</v>
      </c>
      <c r="L604" s="7" t="s">
        <v>0</v>
      </c>
      <c r="M604" s="37">
        <v>6</v>
      </c>
    </row>
    <row r="605" spans="1:13" ht="47.25" x14ac:dyDescent="0.25">
      <c r="A605" s="6" t="s">
        <v>8</v>
      </c>
      <c r="B605" s="5">
        <v>2021</v>
      </c>
      <c r="C605" s="3" t="s">
        <v>19</v>
      </c>
      <c r="D605" s="4" t="s">
        <v>18</v>
      </c>
      <c r="E605" s="39" t="s">
        <v>2127</v>
      </c>
      <c r="F605" s="3" t="s">
        <v>5</v>
      </c>
      <c r="G605" s="4" t="s">
        <v>17</v>
      </c>
      <c r="H605" s="3" t="s">
        <v>16</v>
      </c>
      <c r="I605" s="3" t="s">
        <v>15</v>
      </c>
      <c r="J605" s="3" t="s">
        <v>14</v>
      </c>
      <c r="K605" s="15">
        <v>10</v>
      </c>
      <c r="L605" s="7">
        <v>25</v>
      </c>
      <c r="M605" s="37">
        <v>30</v>
      </c>
    </row>
    <row r="606" spans="1:13" ht="47.25" x14ac:dyDescent="0.25">
      <c r="A606" s="6" t="s">
        <v>8</v>
      </c>
      <c r="B606" s="5">
        <v>2021</v>
      </c>
      <c r="C606" s="9" t="s">
        <v>13</v>
      </c>
      <c r="D606" s="10" t="s">
        <v>12</v>
      </c>
      <c r="E606" s="7" t="s">
        <v>2126</v>
      </c>
      <c r="F606" s="9" t="s">
        <v>5</v>
      </c>
      <c r="G606" s="10" t="s">
        <v>11</v>
      </c>
      <c r="H606" s="8" t="s">
        <v>10</v>
      </c>
      <c r="I606" s="9" t="s">
        <v>9</v>
      </c>
      <c r="J606" s="8" t="s">
        <v>1</v>
      </c>
      <c r="K606" s="15">
        <v>2533</v>
      </c>
      <c r="L606" s="40">
        <v>0</v>
      </c>
      <c r="M606" s="37">
        <v>4310.1499999999996</v>
      </c>
    </row>
    <row r="607" spans="1:13" ht="47.25" x14ac:dyDescent="0.25">
      <c r="A607" s="6" t="s">
        <v>8</v>
      </c>
      <c r="B607" s="5">
        <v>2021</v>
      </c>
      <c r="C607" s="2" t="s">
        <v>7</v>
      </c>
      <c r="D607" s="4" t="s">
        <v>6</v>
      </c>
      <c r="E607" s="39" t="s">
        <v>2125</v>
      </c>
      <c r="F607" s="3" t="s">
        <v>5</v>
      </c>
      <c r="G607" s="4" t="s">
        <v>4</v>
      </c>
      <c r="H607" s="3" t="s">
        <v>3</v>
      </c>
      <c r="I607" s="3" t="s">
        <v>2</v>
      </c>
      <c r="J607" s="2" t="s">
        <v>1</v>
      </c>
      <c r="K607" s="38" t="s">
        <v>0</v>
      </c>
      <c r="L607" s="17" t="s">
        <v>0</v>
      </c>
      <c r="M607" s="37">
        <v>0.95</v>
      </c>
    </row>
  </sheetData>
  <protectedRanges>
    <protectedRange sqref="K37:K38 K31:K32 K221:K233 K325 K211 K196 K282:K284 K235 K239 K416 K125:K127 K129:K133 K209 K260 K341 K13:K14 K16 K18:K20 K45:K53 K58:K59 K41:K43 K168 K207 K241:K251 K287:K288 K347 K447 K459 K480 K560 K563 K569:K573 K591:K597 K69:K70 K160 K164 K120 K34:K35 K85:K88 K96:K98 K216:K218 K291:K292 K294:K299 K371:K373 K543:K547 K5:K7 K72:K81 K90:K94 K100:K112 K136:K158 K170:K173 K181:K185 K188:K191 K357 K505:K508 K525:K527 K529 K531:K541 K9 K26:K27 K123 K176 K605 K607 K271 K362:K363 K599:K603" name="PERIODOS"/>
    <protectedRange sqref="K378" name="PERIODOS_2"/>
    <protectedRange sqref="K412" name="PERIODOS_4"/>
    <protectedRange sqref="K404" name="PERIODOS_15"/>
    <protectedRange sqref="K406" name="PERIODOS_17"/>
    <protectedRange sqref="K410" name="PERIODOS_19"/>
    <protectedRange sqref="K530" name="PERIODOS_13"/>
    <protectedRange sqref="K178" name="PERIODOS_10_1"/>
    <protectedRange sqref="K186" name="PERIODOS_13_1"/>
    <protectedRange sqref="K198" name="PERIODOS_20_1"/>
    <protectedRange sqref="K199" name="PERIODOS_21"/>
    <protectedRange sqref="K200" name="PERIODOS_22_1"/>
    <protectedRange sqref="K201" name="PERIODOS_23"/>
    <protectedRange sqref="K203" name="PERIODOS_24"/>
    <protectedRange sqref="K208" name="PERIODOS_25"/>
    <protectedRange sqref="K255" name="PERIODOS_27"/>
    <protectedRange sqref="K257" name="PERIODOS_27_2"/>
    <protectedRange sqref="K264" name="PERIODOS_28"/>
    <protectedRange sqref="K265" name="PERIODOS_28_1"/>
    <protectedRange sqref="K472" name="PERIODOS_30"/>
    <protectedRange sqref="K522" name="PERIODOS_35"/>
    <protectedRange sqref="K116" name="PERIODOS_32"/>
    <protectedRange sqref="K117" name="PERIODOS_33"/>
    <protectedRange sqref="K124" name="PERIODOS_40"/>
    <protectedRange sqref="K463" name="PERIODOS_65"/>
    <protectedRange sqref="K465" name="PERIODOS_67"/>
    <protectedRange sqref="K469" name="PERIODOS_68"/>
    <protectedRange sqref="K471" name="PERIODOS_70"/>
    <protectedRange sqref="K66" name="PERIODOS_48"/>
    <protectedRange sqref="K67" name="PERIODOS_71"/>
    <protectedRange sqref="K274" name="PERIODOS_73"/>
    <protectedRange sqref="K348" name="PERIODOS_76"/>
    <protectedRange sqref="K379" name="PERIODOS_77"/>
    <protectedRange sqref="K393" name="PERIODOS_3_3"/>
    <protectedRange sqref="K564" name="PERIODOS_7_1"/>
    <protectedRange sqref="K12" name="PERIODOS_98"/>
    <protectedRange sqref="K54" name="PERIODOS_1_2"/>
    <protectedRange sqref="K56" name="PERIODOS_2_5"/>
    <protectedRange sqref="K61" name="PERIODOS_3_7"/>
    <protectedRange sqref="K62" name="PERIODOS_3_8"/>
    <protectedRange sqref="K64" name="PERIODOS_3_6"/>
    <protectedRange sqref="K68" name="PERIODOS_4_1"/>
    <protectedRange sqref="K254" name="PERIODOS_5_2"/>
    <protectedRange sqref="K344" name="PERIODOS_6_2"/>
    <protectedRange sqref="K346" name="PERIODOS_6_3"/>
    <protectedRange sqref="K365" name="PERIODOS_8_1"/>
    <protectedRange sqref="K367" name="PERIODOS_8_3"/>
    <protectedRange sqref="K387" name="PERIODOS_10_2"/>
    <protectedRange sqref="K83" name="PERIODOS_11"/>
    <protectedRange sqref="K84" name="PERIODOS_12"/>
    <protectedRange sqref="K583" name="PERIODOS_3_17"/>
  </protectedRanges>
  <autoFilter ref="A4:M607"/>
  <mergeCells count="3">
    <mergeCell ref="A1:M1"/>
    <mergeCell ref="A2:M2"/>
    <mergeCell ref="A3:M3"/>
  </mergeCells>
  <conditionalFormatting sqref="K247 K252">
    <cfRule type="cellIs" dxfId="7" priority="5" operator="equal">
      <formula>"N/A"</formula>
    </cfRule>
    <cfRule type="cellIs" dxfId="6" priority="6" operator="lessThanOrEqual">
      <formula>0.3099</formula>
    </cfRule>
    <cfRule type="cellIs" dxfId="5" priority="7" operator="greaterThanOrEqual">
      <formula>0.71</formula>
    </cfRule>
    <cfRule type="cellIs" dxfId="4" priority="8" operator="between">
      <formula>0.31</formula>
      <formula>0.7099</formula>
    </cfRule>
  </conditionalFormatting>
  <conditionalFormatting sqref="L247 L252">
    <cfRule type="cellIs" dxfId="3" priority="1" operator="equal">
      <formula>"N/A"</formula>
    </cfRule>
    <cfRule type="cellIs" dxfId="2" priority="2" operator="lessThanOrEqual">
      <formula>0.3099</formula>
    </cfRule>
    <cfRule type="cellIs" dxfId="1" priority="3" operator="greaterThanOrEqual">
      <formula>0.71</formula>
    </cfRule>
    <cfRule type="cellIs" dxfId="0" priority="4" operator="between">
      <formula>0.31</formula>
      <formula>0.7099</formula>
    </cfRule>
  </conditionalFormatting>
  <pageMargins left="0.7" right="0.7" top="0.75" bottom="0.75" header="0.3" footer="0.3"/>
  <pageSetup paperSize="9" orientation="portrait" horizontalDpi="300" verticalDpi="30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INDICADORES</vt:lpstr>
      <vt:lpstr>RESULTADOS DE INDICADORES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Delia Montiel Nava</dc:creator>
  <cp:lastModifiedBy>Eva Delia Montiel Nava</cp:lastModifiedBy>
  <dcterms:created xsi:type="dcterms:W3CDTF">2021-08-16T20:44:57Z</dcterms:created>
  <dcterms:modified xsi:type="dcterms:W3CDTF">2021-08-16T20:57:32Z</dcterms:modified>
</cp:coreProperties>
</file>