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8915" windowHeight="6975"/>
  </bookViews>
  <sheets>
    <sheet name="APICOLA" sheetId="4" r:id="rId1"/>
  </sheets>
  <calcPr calcId="145621"/>
</workbook>
</file>

<file path=xl/calcChain.xml><?xml version="1.0" encoding="utf-8"?>
<calcChain xmlns="http://schemas.openxmlformats.org/spreadsheetml/2006/main">
  <c r="F27" i="4" l="1"/>
</calcChain>
</file>

<file path=xl/sharedStrings.xml><?xml version="1.0" encoding="utf-8"?>
<sst xmlns="http://schemas.openxmlformats.org/spreadsheetml/2006/main" count="35" uniqueCount="35">
  <si>
    <t>NOMBRE</t>
  </si>
  <si>
    <t>RAMO</t>
  </si>
  <si>
    <t>FECHA DE DEPOSITO</t>
  </si>
  <si>
    <t>IMPORTE</t>
  </si>
  <si>
    <t>TOTAL</t>
  </si>
  <si>
    <t># DE CERTIFICADO</t>
  </si>
  <si>
    <t>SOTELO ALARCON LUIS ALEJANDRO</t>
  </si>
  <si>
    <t>22/11/2017</t>
  </si>
  <si>
    <t>MUÑOZ MACIAS CARLOS</t>
  </si>
  <si>
    <t>MORALES RUBIO CECILIO</t>
  </si>
  <si>
    <t>SOTELO PALMA JESUS MANUELL</t>
  </si>
  <si>
    <t>AGUAYO ROCHA RAUL EDUARDO</t>
  </si>
  <si>
    <t>QUIÑONES FLORES LAURA MARIA</t>
  </si>
  <si>
    <t>NUÑEZ YAÑEZ MIRNA LETICIA</t>
  </si>
  <si>
    <t>RODRIGUEZ TERRAZAS VICTOR LEONEL</t>
  </si>
  <si>
    <t>RODRIGUEZ NUÑEZ VICTOR LEONEL</t>
  </si>
  <si>
    <t>RODRIGUEZ NUÑEZ SEBASTIAN</t>
  </si>
  <si>
    <t>MOLINAR TERRAZAS MARIO ALBERTO</t>
  </si>
  <si>
    <t>SANCHEZ LOPEZ ALEJANDRO</t>
  </si>
  <si>
    <t xml:space="preserve">DOMINGUEZ GUARDADO MANUEL </t>
  </si>
  <si>
    <t>CHACON VENZOR RAUL</t>
  </si>
  <si>
    <t>OLIVAS TARANGO MARTHA ELENA</t>
  </si>
  <si>
    <t>GONZALEZ MIRANDA JOSE LUIS</t>
  </si>
  <si>
    <t>OLIVAS AVILA FRANCISCO</t>
  </si>
  <si>
    <t>RAMOS LOZANO SATURNINO</t>
  </si>
  <si>
    <t>GONZALEZ VARGAS JOSE LUIS</t>
  </si>
  <si>
    <t>GOMEZ CANO ANGELICA</t>
  </si>
  <si>
    <t>RODRIGUEZ TERRAZAS FERNANDO</t>
  </si>
  <si>
    <t>PONCE DE LEON ARAGON ISIDRO</t>
  </si>
  <si>
    <t>AZCONA CHAVEZ TERESITA DE JESUS</t>
  </si>
  <si>
    <t>VALDEZ RIOS JOSE LUIS</t>
  </si>
  <si>
    <t>EXTRACTOS PARA ABEJAS</t>
  </si>
  <si>
    <t>FECHA DE ENTREGA</t>
  </si>
  <si>
    <t>PDM</t>
  </si>
  <si>
    <t>2017-PDM-DR-327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</si>
</sst>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4" fillId="0" borderId="0" xfId="0" applyNumberFormat="1" applyFont="1"/>
    <xf numFmtId="0" fontId="0" fillId="0" borderId="0" xfId="0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I8" sqref="I8"/>
    </sheetView>
  </sheetViews>
  <sheetFormatPr baseColWidth="10" defaultRowHeight="15" x14ac:dyDescent="0.25"/>
  <cols>
    <col min="1" max="1" width="11.42578125" style="1"/>
    <col min="2" max="2" width="36.85546875" style="1" customWidth="1"/>
    <col min="3" max="3" width="18.28515625" style="1" customWidth="1"/>
    <col min="4" max="4" width="20" style="1" customWidth="1"/>
    <col min="5" max="5" width="18.85546875" style="1" customWidth="1"/>
    <col min="6" max="6" width="16.5703125" style="1" customWidth="1"/>
    <col min="7" max="7" width="19.140625" style="14" customWidth="1"/>
    <col min="8" max="8" width="18.28515625" style="1" customWidth="1"/>
    <col min="9" max="16384" width="11.42578125" style="1"/>
  </cols>
  <sheetData>
    <row r="1" spans="1:8" ht="23.25" x14ac:dyDescent="0.35">
      <c r="B1" s="16" t="s">
        <v>31</v>
      </c>
      <c r="C1" s="16"/>
      <c r="D1" s="16"/>
      <c r="E1" s="16"/>
      <c r="F1" s="16"/>
    </row>
    <row r="2" spans="1:8" x14ac:dyDescent="0.25">
      <c r="B2" s="11" t="s">
        <v>0</v>
      </c>
      <c r="C2" s="5" t="s">
        <v>1</v>
      </c>
      <c r="D2" s="5" t="s">
        <v>2</v>
      </c>
      <c r="E2" s="5" t="s">
        <v>5</v>
      </c>
      <c r="F2" s="5" t="s">
        <v>3</v>
      </c>
      <c r="G2" s="2" t="s">
        <v>32</v>
      </c>
      <c r="H2" s="2" t="s">
        <v>33</v>
      </c>
    </row>
    <row r="3" spans="1:8" x14ac:dyDescent="0.25">
      <c r="A3" s="1">
        <v>1</v>
      </c>
      <c r="B3" s="7" t="s">
        <v>6</v>
      </c>
      <c r="C3" s="4">
        <v>4165102005</v>
      </c>
      <c r="D3" s="10" t="s">
        <v>7</v>
      </c>
      <c r="E3" s="4">
        <v>3284818</v>
      </c>
      <c r="F3" s="6">
        <v>8460</v>
      </c>
      <c r="G3" s="15">
        <v>43070</v>
      </c>
      <c r="H3" s="3" t="s">
        <v>34</v>
      </c>
    </row>
    <row r="4" spans="1:8" x14ac:dyDescent="0.25">
      <c r="A4" s="1">
        <v>2</v>
      </c>
      <c r="B4" s="3" t="s">
        <v>8</v>
      </c>
      <c r="C4" s="4">
        <v>4165102005</v>
      </c>
      <c r="D4" s="9">
        <v>43061</v>
      </c>
      <c r="E4" s="4">
        <v>3284819</v>
      </c>
      <c r="F4" s="12">
        <v>8460</v>
      </c>
      <c r="G4" s="15">
        <v>43070</v>
      </c>
    </row>
    <row r="5" spans="1:8" x14ac:dyDescent="0.25">
      <c r="A5" s="1">
        <v>3</v>
      </c>
      <c r="B5" s="3" t="s">
        <v>9</v>
      </c>
      <c r="C5" s="4">
        <v>4165102005</v>
      </c>
      <c r="D5" s="9">
        <v>43061</v>
      </c>
      <c r="E5" s="4">
        <v>3284820</v>
      </c>
      <c r="F5" s="12">
        <v>8460</v>
      </c>
      <c r="G5" s="15">
        <v>43070</v>
      </c>
    </row>
    <row r="6" spans="1:8" x14ac:dyDescent="0.25">
      <c r="A6" s="1">
        <v>4</v>
      </c>
      <c r="B6" s="3" t="s">
        <v>10</v>
      </c>
      <c r="C6" s="4">
        <v>4165102005</v>
      </c>
      <c r="D6" s="9">
        <v>43061</v>
      </c>
      <c r="E6" s="4">
        <v>3284821</v>
      </c>
      <c r="F6" s="12">
        <v>8460</v>
      </c>
      <c r="G6" s="15">
        <v>43070</v>
      </c>
    </row>
    <row r="7" spans="1:8" x14ac:dyDescent="0.25">
      <c r="A7" s="1">
        <v>5</v>
      </c>
      <c r="B7" s="8" t="s">
        <v>11</v>
      </c>
      <c r="C7" s="4">
        <v>4165102005</v>
      </c>
      <c r="D7" s="9">
        <v>43061</v>
      </c>
      <c r="E7" s="4">
        <v>3284822</v>
      </c>
      <c r="F7" s="12">
        <v>8460</v>
      </c>
      <c r="G7" s="15">
        <v>43070</v>
      </c>
    </row>
    <row r="8" spans="1:8" x14ac:dyDescent="0.25">
      <c r="A8" s="1">
        <v>6</v>
      </c>
      <c r="B8" s="8" t="s">
        <v>12</v>
      </c>
      <c r="C8" s="4">
        <v>4165102005</v>
      </c>
      <c r="D8" s="9">
        <v>43061</v>
      </c>
      <c r="E8" s="4">
        <v>3284823</v>
      </c>
      <c r="F8" s="12">
        <v>8460</v>
      </c>
      <c r="G8" s="15">
        <v>43070</v>
      </c>
    </row>
    <row r="9" spans="1:8" x14ac:dyDescent="0.25">
      <c r="A9" s="1">
        <v>7</v>
      </c>
      <c r="B9" s="8" t="s">
        <v>13</v>
      </c>
      <c r="C9" s="4">
        <v>4165102005</v>
      </c>
      <c r="D9" s="9">
        <v>43061</v>
      </c>
      <c r="E9" s="4">
        <v>3284824</v>
      </c>
      <c r="F9" s="12">
        <v>8460</v>
      </c>
      <c r="G9" s="15">
        <v>43070</v>
      </c>
    </row>
    <row r="10" spans="1:8" x14ac:dyDescent="0.25">
      <c r="A10" s="1">
        <v>8</v>
      </c>
      <c r="B10" s="8" t="s">
        <v>14</v>
      </c>
      <c r="C10" s="4">
        <v>4165102005</v>
      </c>
      <c r="D10" s="9">
        <v>43061</v>
      </c>
      <c r="E10" s="4">
        <v>3284825</v>
      </c>
      <c r="F10" s="12">
        <v>8460</v>
      </c>
      <c r="G10" s="15">
        <v>43070</v>
      </c>
    </row>
    <row r="11" spans="1:8" x14ac:dyDescent="0.25">
      <c r="A11" s="1">
        <v>9</v>
      </c>
      <c r="B11" s="8" t="s">
        <v>15</v>
      </c>
      <c r="C11" s="4">
        <v>4165102005</v>
      </c>
      <c r="D11" s="9">
        <v>43061</v>
      </c>
      <c r="E11" s="4">
        <v>3284826</v>
      </c>
      <c r="F11" s="12">
        <v>8460</v>
      </c>
      <c r="G11" s="15">
        <v>43070</v>
      </c>
    </row>
    <row r="12" spans="1:8" x14ac:dyDescent="0.25">
      <c r="A12" s="1">
        <v>10</v>
      </c>
      <c r="B12" s="8" t="s">
        <v>16</v>
      </c>
      <c r="C12" s="4">
        <v>4165102005</v>
      </c>
      <c r="D12" s="9">
        <v>43061</v>
      </c>
      <c r="E12" s="4">
        <v>3284827</v>
      </c>
      <c r="F12" s="12">
        <v>8460</v>
      </c>
      <c r="G12" s="15">
        <v>43070</v>
      </c>
    </row>
    <row r="13" spans="1:8" x14ac:dyDescent="0.25">
      <c r="A13" s="1">
        <v>11</v>
      </c>
      <c r="B13" s="8" t="s">
        <v>17</v>
      </c>
      <c r="C13" s="4">
        <v>4165102005</v>
      </c>
      <c r="D13" s="9">
        <v>43061</v>
      </c>
      <c r="E13" s="4">
        <v>3284828</v>
      </c>
      <c r="F13" s="12">
        <v>8460</v>
      </c>
      <c r="G13" s="15">
        <v>43070</v>
      </c>
    </row>
    <row r="14" spans="1:8" x14ac:dyDescent="0.25">
      <c r="A14" s="1">
        <v>12</v>
      </c>
      <c r="B14" s="8" t="s">
        <v>18</v>
      </c>
      <c r="C14" s="4">
        <v>4165102005</v>
      </c>
      <c r="D14" s="9">
        <v>43061</v>
      </c>
      <c r="E14" s="4">
        <v>3284829</v>
      </c>
      <c r="F14" s="12">
        <v>8460</v>
      </c>
      <c r="G14" s="15">
        <v>43070</v>
      </c>
    </row>
    <row r="15" spans="1:8" x14ac:dyDescent="0.25">
      <c r="A15" s="1">
        <v>13</v>
      </c>
      <c r="B15" s="8" t="s">
        <v>19</v>
      </c>
      <c r="C15" s="4">
        <v>4165102005</v>
      </c>
      <c r="D15" s="9">
        <v>43061</v>
      </c>
      <c r="E15" s="4">
        <v>3284830</v>
      </c>
      <c r="F15" s="12">
        <v>8460</v>
      </c>
      <c r="G15" s="15">
        <v>43070</v>
      </c>
    </row>
    <row r="16" spans="1:8" x14ac:dyDescent="0.25">
      <c r="A16" s="1">
        <v>14</v>
      </c>
      <c r="B16" s="8" t="s">
        <v>20</v>
      </c>
      <c r="C16" s="4">
        <v>4165102005</v>
      </c>
      <c r="D16" s="9">
        <v>43061</v>
      </c>
      <c r="E16" s="4">
        <v>3284831</v>
      </c>
      <c r="F16" s="12">
        <v>8460</v>
      </c>
      <c r="G16" s="15">
        <v>43070</v>
      </c>
    </row>
    <row r="17" spans="1:7" x14ac:dyDescent="0.25">
      <c r="A17" s="1">
        <v>15</v>
      </c>
      <c r="B17" s="8" t="s">
        <v>21</v>
      </c>
      <c r="C17" s="4">
        <v>4165102005</v>
      </c>
      <c r="D17" s="9">
        <v>43061</v>
      </c>
      <c r="E17" s="4">
        <v>3284832</v>
      </c>
      <c r="F17" s="12">
        <v>8460</v>
      </c>
      <c r="G17" s="15">
        <v>43070</v>
      </c>
    </row>
    <row r="18" spans="1:7" x14ac:dyDescent="0.25">
      <c r="A18" s="1">
        <v>16</v>
      </c>
      <c r="B18" s="8" t="s">
        <v>22</v>
      </c>
      <c r="C18" s="4">
        <v>4165102005</v>
      </c>
      <c r="D18" s="9">
        <v>43061</v>
      </c>
      <c r="E18" s="4">
        <v>3284833</v>
      </c>
      <c r="F18" s="12">
        <v>8460</v>
      </c>
      <c r="G18" s="15">
        <v>43070</v>
      </c>
    </row>
    <row r="19" spans="1:7" x14ac:dyDescent="0.25">
      <c r="A19" s="1">
        <v>17</v>
      </c>
      <c r="B19" s="8" t="s">
        <v>23</v>
      </c>
      <c r="C19" s="4">
        <v>4165102005</v>
      </c>
      <c r="D19" s="9">
        <v>43061</v>
      </c>
      <c r="E19" s="4">
        <v>3284834</v>
      </c>
      <c r="F19" s="12">
        <v>8460</v>
      </c>
      <c r="G19" s="15">
        <v>43070</v>
      </c>
    </row>
    <row r="20" spans="1:7" x14ac:dyDescent="0.25">
      <c r="A20" s="1">
        <v>18</v>
      </c>
      <c r="B20" s="8" t="s">
        <v>24</v>
      </c>
      <c r="C20" s="4">
        <v>4165102005</v>
      </c>
      <c r="D20" s="9">
        <v>43061</v>
      </c>
      <c r="E20" s="4">
        <v>3284835</v>
      </c>
      <c r="F20" s="12">
        <v>8460</v>
      </c>
      <c r="G20" s="15">
        <v>43070</v>
      </c>
    </row>
    <row r="21" spans="1:7" x14ac:dyDescent="0.25">
      <c r="A21" s="1">
        <v>19</v>
      </c>
      <c r="B21" s="8" t="s">
        <v>29</v>
      </c>
      <c r="C21" s="4">
        <v>4165102005</v>
      </c>
      <c r="D21" s="9">
        <v>43061</v>
      </c>
      <c r="E21" s="4">
        <v>3284836</v>
      </c>
      <c r="F21" s="12">
        <v>8460</v>
      </c>
      <c r="G21" s="15">
        <v>43070</v>
      </c>
    </row>
    <row r="22" spans="1:7" x14ac:dyDescent="0.25">
      <c r="A22" s="1">
        <v>20</v>
      </c>
      <c r="B22" s="8" t="s">
        <v>25</v>
      </c>
      <c r="C22" s="4">
        <v>4165102005</v>
      </c>
      <c r="D22" s="9">
        <v>43061</v>
      </c>
      <c r="E22" s="4">
        <v>3284387</v>
      </c>
      <c r="F22" s="12">
        <v>8460</v>
      </c>
      <c r="G22" s="15">
        <v>43070</v>
      </c>
    </row>
    <row r="23" spans="1:7" x14ac:dyDescent="0.25">
      <c r="A23" s="1">
        <v>21</v>
      </c>
      <c r="B23" s="8" t="s">
        <v>26</v>
      </c>
      <c r="C23" s="4">
        <v>4165102005</v>
      </c>
      <c r="D23" s="9">
        <v>43061</v>
      </c>
      <c r="E23" s="4">
        <v>3284838</v>
      </c>
      <c r="F23" s="12">
        <v>8460</v>
      </c>
      <c r="G23" s="15">
        <v>43070</v>
      </c>
    </row>
    <row r="24" spans="1:7" x14ac:dyDescent="0.25">
      <c r="A24" s="1">
        <v>22</v>
      </c>
      <c r="B24" s="8" t="s">
        <v>30</v>
      </c>
      <c r="C24" s="4">
        <v>4165102005</v>
      </c>
      <c r="D24" s="9">
        <v>43061</v>
      </c>
      <c r="E24" s="4">
        <v>3284839</v>
      </c>
      <c r="F24" s="12">
        <v>8460</v>
      </c>
      <c r="G24" s="15">
        <v>43070</v>
      </c>
    </row>
    <row r="25" spans="1:7" x14ac:dyDescent="0.25">
      <c r="A25" s="1">
        <v>23</v>
      </c>
      <c r="B25" s="8" t="s">
        <v>27</v>
      </c>
      <c r="C25" s="4">
        <v>4165102005</v>
      </c>
      <c r="D25" s="9">
        <v>43061</v>
      </c>
      <c r="E25" s="4">
        <v>3284840</v>
      </c>
      <c r="F25" s="12">
        <v>8460</v>
      </c>
      <c r="G25" s="15">
        <v>43070</v>
      </c>
    </row>
    <row r="26" spans="1:7" x14ac:dyDescent="0.25">
      <c r="A26" s="1">
        <v>24</v>
      </c>
      <c r="B26" s="8" t="s">
        <v>28</v>
      </c>
      <c r="C26" s="4">
        <v>4165102005</v>
      </c>
      <c r="D26" s="9">
        <v>43061</v>
      </c>
      <c r="E26" s="4">
        <v>3284841</v>
      </c>
      <c r="F26" s="12">
        <v>16920</v>
      </c>
      <c r="G26" s="15">
        <v>43070</v>
      </c>
    </row>
    <row r="27" spans="1:7" ht="15.75" x14ac:dyDescent="0.25">
      <c r="B27" s="17" t="s">
        <v>4</v>
      </c>
      <c r="C27" s="17"/>
      <c r="D27" s="17"/>
      <c r="E27" s="17"/>
      <c r="F27" s="13">
        <f>SUM(F3:F26)</f>
        <v>211500</v>
      </c>
    </row>
  </sheetData>
  <mergeCells count="2">
    <mergeCell ref="B1:F1"/>
    <mergeCell ref="B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APICOLA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 Idaly Arzaga Villa</dc:creator>
  <cp:lastModifiedBy>Cinthia Karina Olivas Rivas</cp:lastModifiedBy>
  <cp:lastPrinted>2017-12-08T19:40:09Z</cp:lastPrinted>
  <dcterms:created xsi:type="dcterms:W3CDTF">2017-11-28T22:08:52Z</dcterms:created>
  <dcterms:modified xsi:type="dcterms:W3CDTF">2018-01-23T17:39:52Z</dcterms:modified>
</cp:coreProperties>
</file>