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8915" windowHeight="6975"/>
  </bookViews>
  <sheets>
    <sheet name="PORCINO" sheetId="5" r:id="rId1"/>
  </sheets>
  <definedNames>
    <definedName name="_xlnm.Print_Area" localSheetId="0">PORCINO!$B$1:$F$61</definedName>
  </definedNames>
  <calcPr calcId="145621"/>
</workbook>
</file>

<file path=xl/calcChain.xml><?xml version="1.0" encoding="utf-8"?>
<calcChain xmlns="http://schemas.openxmlformats.org/spreadsheetml/2006/main">
  <c r="F61" i="5" l="1"/>
</calcChain>
</file>

<file path=xl/sharedStrings.xml><?xml version="1.0" encoding="utf-8"?>
<sst xmlns="http://schemas.openxmlformats.org/spreadsheetml/2006/main" count="126" uniqueCount="62">
  <si>
    <t>NOMBRE</t>
  </si>
  <si>
    <t>RAMO</t>
  </si>
  <si>
    <t>FECHA DE DEPOSITO</t>
  </si>
  <si>
    <t>IMPORTE</t>
  </si>
  <si>
    <t>BRINGAS GONZALEZ SOCORRO ISAIAS</t>
  </si>
  <si>
    <t>MAURO PARADA MUÑOZ</t>
  </si>
  <si>
    <t>TOTAL</t>
  </si>
  <si>
    <t># DE CERTIFICADO</t>
  </si>
  <si>
    <t>MONGE CARO JOSE LUIS</t>
  </si>
  <si>
    <t xml:space="preserve">ARRAS PACHECO JOSE GABRIEL </t>
  </si>
  <si>
    <t>ALIMENTO PORCINO 14% DE PROTEINA</t>
  </si>
  <si>
    <t>ALFREDO RUIZ TARANGO</t>
  </si>
  <si>
    <t>JESUS HECTOR ORTIZ ANCHONDO</t>
  </si>
  <si>
    <t>JUVENTINA SALAZAR TARANGO</t>
  </si>
  <si>
    <t>JOSE SANDOVAL OROZCO</t>
  </si>
  <si>
    <t>HECTOR VILLAREAL CASAS</t>
  </si>
  <si>
    <t>PATRICIA ANA RAMIREZ GARCIA</t>
  </si>
  <si>
    <t xml:space="preserve">MARIA ASUNCION SERNA LOPEZ </t>
  </si>
  <si>
    <t>MARTIN HERNANDEZ SERNA</t>
  </si>
  <si>
    <t>SERGIO MENDOZA RIVERO</t>
  </si>
  <si>
    <t>GONZALO CHAVEZ MENDOZA</t>
  </si>
  <si>
    <t>BENJAMIN ALVIDREZ CHAVEZ</t>
  </si>
  <si>
    <t>ELISEO ALVIDREZ CHAVEZ</t>
  </si>
  <si>
    <t>ELEAZAR MENDOZA ESTRADA</t>
  </si>
  <si>
    <t>JESUS MANUEL MORALES</t>
  </si>
  <si>
    <t>CESAR JAVIER TARANGO MIRANDA</t>
  </si>
  <si>
    <t>ESTEBAN TREJO SIGALA</t>
  </si>
  <si>
    <t>JOSE LUIS  RAMIREZ  RENOVATO</t>
  </si>
  <si>
    <t>SAUL MIRANDA VALDEZ</t>
  </si>
  <si>
    <t>ANGEL LERMA MONTOYA</t>
  </si>
  <si>
    <t>DANIEL CHACON RODRIGUEZ</t>
  </si>
  <si>
    <t>JAVIER HERNANDEZ MENDOZA</t>
  </si>
  <si>
    <t>IDELFONSO VILLAREAL GUERRERO</t>
  </si>
  <si>
    <t>CARMEN PORRAS CHACON</t>
  </si>
  <si>
    <t>ADOLFO PEÑA TERRAZAS</t>
  </si>
  <si>
    <t>GASPAR PRIETO BARRERA</t>
  </si>
  <si>
    <t>CANDIDO HULICES MENDOZA MENDOZA</t>
  </si>
  <si>
    <t>FERNANDO HERNANDEZ VEGA</t>
  </si>
  <si>
    <t>DUARTE BECERRA ELIZA</t>
  </si>
  <si>
    <t>ROMERO PACHECO MARIO ALBERTO</t>
  </si>
  <si>
    <t>ROMERO BECERRA EDGAR ADRIAN</t>
  </si>
  <si>
    <t>LOPEZ SALGADO LINO</t>
  </si>
  <si>
    <t>FLORES FLORES MARIA ISABEL</t>
  </si>
  <si>
    <t>SAENZ FLORES NUBIA</t>
  </si>
  <si>
    <t>SAENZ FLORES EDITH</t>
  </si>
  <si>
    <t>GARCIA HERNANDEZ ANTONIO</t>
  </si>
  <si>
    <t>BATREZ OLIVAS MANUEL</t>
  </si>
  <si>
    <t>AGUIÑA MORENO GUILLERMO</t>
  </si>
  <si>
    <t>GUTIERREZ MALDONADO ROSA ISABEL</t>
  </si>
  <si>
    <t>PORTILLO MARQUEZ PASCACIO</t>
  </si>
  <si>
    <t>CASTORENA TORRES MONICA MARGARITA</t>
  </si>
  <si>
    <t>HERNANDEZ ALARCON JESUS GUADALUPE</t>
  </si>
  <si>
    <t>HERNANDEZ RAMOS JAVIER</t>
  </si>
  <si>
    <t>FLORES URUETA CLAUDIO FRANCISCO</t>
  </si>
  <si>
    <t>MARRUFO OLIVAS ANTONIO ALBERTO</t>
  </si>
  <si>
    <t>ARAGON ARVIZO BERTHA IRMA</t>
  </si>
  <si>
    <t>CHAVEZ ANDAVAZO HILARIO</t>
  </si>
  <si>
    <t>HOLGIN RAMIREZ JOSE ARTURO ALBE4RTO</t>
  </si>
  <si>
    <t>FECHA DE ENTREGA</t>
  </si>
  <si>
    <t>30-NOV-17/15-DIC-17</t>
  </si>
  <si>
    <t>PDM</t>
  </si>
  <si>
    <t>2017-PDM-DR-225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</si>
</sst>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90" zoomScaleNormal="90" workbookViewId="0">
      <selection activeCell="G20" sqref="G20"/>
    </sheetView>
  </sheetViews>
  <sheetFormatPr baseColWidth="10" defaultRowHeight="15" x14ac:dyDescent="0.25"/>
  <cols>
    <col min="1" max="1" width="11.42578125" style="1"/>
    <col min="2" max="2" width="39.5703125" customWidth="1"/>
    <col min="3" max="3" width="21.7109375" style="16" customWidth="1"/>
    <col min="4" max="4" width="25" style="16" customWidth="1"/>
    <col min="5" max="5" width="20.42578125" style="16" customWidth="1"/>
    <col min="6" max="6" width="15.28515625" style="16" customWidth="1"/>
    <col min="7" max="7" width="23.140625" customWidth="1"/>
    <col min="8" max="8" width="20" customWidth="1"/>
  </cols>
  <sheetData>
    <row r="1" spans="1:8" s="8" customFormat="1" ht="23.25" x14ac:dyDescent="0.35">
      <c r="B1" s="30" t="s">
        <v>10</v>
      </c>
      <c r="C1" s="30"/>
      <c r="D1" s="30"/>
      <c r="E1" s="30"/>
      <c r="F1" s="30"/>
    </row>
    <row r="2" spans="1:8" s="28" customFormat="1" x14ac:dyDescent="0.25">
      <c r="B2" s="7" t="s">
        <v>0</v>
      </c>
      <c r="C2" s="4" t="s">
        <v>1</v>
      </c>
      <c r="D2" s="4" t="s">
        <v>2</v>
      </c>
      <c r="E2" s="4" t="s">
        <v>7</v>
      </c>
      <c r="F2" s="4" t="s">
        <v>3</v>
      </c>
      <c r="G2" s="2" t="s">
        <v>58</v>
      </c>
      <c r="H2" s="29" t="s">
        <v>60</v>
      </c>
    </row>
    <row r="3" spans="1:8" s="1" customFormat="1" x14ac:dyDescent="0.25">
      <c r="A3" s="1">
        <v>1</v>
      </c>
      <c r="B3" s="3" t="s">
        <v>38</v>
      </c>
      <c r="C3" s="14">
        <v>4165102005</v>
      </c>
      <c r="D3" s="12">
        <v>43068</v>
      </c>
      <c r="E3" s="13">
        <v>3270459</v>
      </c>
      <c r="F3" s="20">
        <v>4980</v>
      </c>
      <c r="G3" s="3" t="s">
        <v>59</v>
      </c>
      <c r="H3" s="3" t="s">
        <v>61</v>
      </c>
    </row>
    <row r="4" spans="1:8" s="1" customFormat="1" x14ac:dyDescent="0.25">
      <c r="A4" s="1">
        <v>2</v>
      </c>
      <c r="B4" s="3" t="s">
        <v>39</v>
      </c>
      <c r="C4" s="14">
        <v>4165102005</v>
      </c>
      <c r="D4" s="12">
        <v>43068</v>
      </c>
      <c r="E4" s="13">
        <v>3270460</v>
      </c>
      <c r="F4" s="20">
        <v>4980</v>
      </c>
      <c r="G4" s="3" t="s">
        <v>59</v>
      </c>
    </row>
    <row r="5" spans="1:8" s="1" customFormat="1" x14ac:dyDescent="0.25">
      <c r="A5" s="1">
        <v>3</v>
      </c>
      <c r="B5" s="3" t="s">
        <v>40</v>
      </c>
      <c r="C5" s="14">
        <v>4165102005</v>
      </c>
      <c r="D5" s="12">
        <v>43068</v>
      </c>
      <c r="E5" s="13">
        <v>3270461</v>
      </c>
      <c r="F5" s="20">
        <v>4980</v>
      </c>
      <c r="G5" s="3" t="s">
        <v>59</v>
      </c>
    </row>
    <row r="6" spans="1:8" s="1" customFormat="1" x14ac:dyDescent="0.25">
      <c r="A6" s="1">
        <v>4</v>
      </c>
      <c r="B6" s="3" t="s">
        <v>41</v>
      </c>
      <c r="C6" s="14">
        <v>4165102005</v>
      </c>
      <c r="D6" s="12">
        <v>43068</v>
      </c>
      <c r="E6" s="13">
        <v>3270462</v>
      </c>
      <c r="F6" s="20">
        <v>4980</v>
      </c>
      <c r="G6" s="3" t="s">
        <v>59</v>
      </c>
    </row>
    <row r="7" spans="1:8" s="1" customFormat="1" x14ac:dyDescent="0.25">
      <c r="A7" s="1">
        <v>5</v>
      </c>
      <c r="B7" s="3" t="s">
        <v>42</v>
      </c>
      <c r="C7" s="14">
        <v>4165102005</v>
      </c>
      <c r="D7" s="12">
        <v>43068</v>
      </c>
      <c r="E7" s="13">
        <v>3270463</v>
      </c>
      <c r="F7" s="20">
        <v>4980</v>
      </c>
      <c r="G7" s="3" t="s">
        <v>59</v>
      </c>
    </row>
    <row r="8" spans="1:8" s="1" customFormat="1" x14ac:dyDescent="0.25">
      <c r="A8" s="1">
        <v>6</v>
      </c>
      <c r="B8" s="3" t="s">
        <v>43</v>
      </c>
      <c r="C8" s="14">
        <v>4165102005</v>
      </c>
      <c r="D8" s="12">
        <v>43068</v>
      </c>
      <c r="E8" s="13">
        <v>3270464</v>
      </c>
      <c r="F8" s="20">
        <v>5602</v>
      </c>
      <c r="G8" s="3" t="s">
        <v>59</v>
      </c>
    </row>
    <row r="9" spans="1:8" s="1" customFormat="1" x14ac:dyDescent="0.25">
      <c r="A9" s="1">
        <v>7</v>
      </c>
      <c r="B9" s="3" t="s">
        <v>44</v>
      </c>
      <c r="C9" s="14">
        <v>4165102005</v>
      </c>
      <c r="D9" s="12">
        <v>43068</v>
      </c>
      <c r="E9" s="13">
        <v>3270465</v>
      </c>
      <c r="F9" s="20">
        <v>5602</v>
      </c>
      <c r="G9" s="3" t="s">
        <v>59</v>
      </c>
    </row>
    <row r="10" spans="1:8" s="1" customFormat="1" x14ac:dyDescent="0.25">
      <c r="A10" s="1">
        <v>8</v>
      </c>
      <c r="B10" s="3" t="s">
        <v>45</v>
      </c>
      <c r="C10" s="14">
        <v>4165102005</v>
      </c>
      <c r="D10" s="12">
        <v>43068</v>
      </c>
      <c r="E10" s="13">
        <v>3270466</v>
      </c>
      <c r="F10" s="20">
        <v>5602</v>
      </c>
      <c r="G10" s="3" t="s">
        <v>59</v>
      </c>
    </row>
    <row r="11" spans="1:8" s="1" customFormat="1" x14ac:dyDescent="0.25">
      <c r="A11" s="1">
        <v>9</v>
      </c>
      <c r="B11" s="3" t="s">
        <v>8</v>
      </c>
      <c r="C11" s="14">
        <v>4165102005</v>
      </c>
      <c r="D11" s="12">
        <v>43068</v>
      </c>
      <c r="E11" s="13">
        <v>3270467</v>
      </c>
      <c r="F11" s="20">
        <v>6225</v>
      </c>
      <c r="G11" s="3" t="s">
        <v>59</v>
      </c>
    </row>
    <row r="12" spans="1:8" s="1" customFormat="1" x14ac:dyDescent="0.25">
      <c r="A12" s="1">
        <v>10</v>
      </c>
      <c r="B12" s="3" t="s">
        <v>46</v>
      </c>
      <c r="C12" s="14">
        <v>4165102005</v>
      </c>
      <c r="D12" s="12">
        <v>43068</v>
      </c>
      <c r="E12" s="13">
        <v>3270468</v>
      </c>
      <c r="F12" s="20">
        <v>6225</v>
      </c>
      <c r="G12" s="3" t="s">
        <v>59</v>
      </c>
    </row>
    <row r="13" spans="1:8" s="1" customFormat="1" x14ac:dyDescent="0.25">
      <c r="A13" s="1">
        <v>11</v>
      </c>
      <c r="B13" s="3" t="s">
        <v>47</v>
      </c>
      <c r="C13" s="14">
        <v>4165102005</v>
      </c>
      <c r="D13" s="12">
        <v>43068</v>
      </c>
      <c r="E13" s="13">
        <v>3270469</v>
      </c>
      <c r="F13" s="20">
        <v>6349</v>
      </c>
      <c r="G13" s="3" t="s">
        <v>59</v>
      </c>
    </row>
    <row r="14" spans="1:8" s="1" customFormat="1" x14ac:dyDescent="0.25">
      <c r="A14" s="1">
        <v>12</v>
      </c>
      <c r="B14" s="3" t="s">
        <v>48</v>
      </c>
      <c r="C14" s="14">
        <v>4165102005</v>
      </c>
      <c r="D14" s="12">
        <v>43068</v>
      </c>
      <c r="E14" s="13">
        <v>3270470</v>
      </c>
      <c r="F14" s="20">
        <v>6225</v>
      </c>
      <c r="G14" s="3" t="s">
        <v>59</v>
      </c>
    </row>
    <row r="15" spans="1:8" s="1" customFormat="1" x14ac:dyDescent="0.25">
      <c r="A15" s="1">
        <v>13</v>
      </c>
      <c r="B15" s="3" t="s">
        <v>49</v>
      </c>
      <c r="C15" s="14">
        <v>4165102005</v>
      </c>
      <c r="D15" s="12">
        <v>43068</v>
      </c>
      <c r="E15" s="13">
        <v>3270471</v>
      </c>
      <c r="F15" s="20">
        <v>6225</v>
      </c>
      <c r="G15" s="3" t="s">
        <v>59</v>
      </c>
    </row>
    <row r="16" spans="1:8" s="1" customFormat="1" x14ac:dyDescent="0.25">
      <c r="A16" s="1">
        <v>14</v>
      </c>
      <c r="B16" s="3" t="s">
        <v>50</v>
      </c>
      <c r="C16" s="14">
        <v>4165102005</v>
      </c>
      <c r="D16" s="12">
        <v>43068</v>
      </c>
      <c r="E16" s="13">
        <v>3270472</v>
      </c>
      <c r="F16" s="20">
        <v>6225</v>
      </c>
      <c r="G16" s="3" t="s">
        <v>59</v>
      </c>
    </row>
    <row r="17" spans="1:7" s="1" customFormat="1" x14ac:dyDescent="0.25">
      <c r="A17" s="1">
        <v>15</v>
      </c>
      <c r="B17" s="3" t="s">
        <v>51</v>
      </c>
      <c r="C17" s="14">
        <v>4165102005</v>
      </c>
      <c r="D17" s="12">
        <v>43068</v>
      </c>
      <c r="E17" s="13">
        <v>3270473</v>
      </c>
      <c r="F17" s="20">
        <v>6225</v>
      </c>
      <c r="G17" s="3" t="s">
        <v>59</v>
      </c>
    </row>
    <row r="18" spans="1:7" s="1" customFormat="1" x14ac:dyDescent="0.25">
      <c r="A18" s="1">
        <v>16</v>
      </c>
      <c r="B18" s="3" t="s">
        <v>52</v>
      </c>
      <c r="C18" s="14">
        <v>4165102005</v>
      </c>
      <c r="D18" s="12">
        <v>43068</v>
      </c>
      <c r="E18" s="13">
        <v>3270474</v>
      </c>
      <c r="F18" s="20">
        <v>6225</v>
      </c>
      <c r="G18" s="3" t="s">
        <v>59</v>
      </c>
    </row>
    <row r="19" spans="1:7" s="1" customFormat="1" x14ac:dyDescent="0.25">
      <c r="A19" s="1">
        <v>17</v>
      </c>
      <c r="B19" s="3" t="s">
        <v>53</v>
      </c>
      <c r="C19" s="14">
        <v>4165102005</v>
      </c>
      <c r="D19" s="12">
        <v>43068</v>
      </c>
      <c r="E19" s="13">
        <v>3270475</v>
      </c>
      <c r="F19" s="20">
        <v>6225</v>
      </c>
      <c r="G19" s="3" t="s">
        <v>59</v>
      </c>
    </row>
    <row r="20" spans="1:7" s="1" customFormat="1" x14ac:dyDescent="0.25">
      <c r="A20" s="1">
        <v>18</v>
      </c>
      <c r="B20" s="3" t="s">
        <v>54</v>
      </c>
      <c r="C20" s="14">
        <v>4165102005</v>
      </c>
      <c r="D20" s="12">
        <v>43068</v>
      </c>
      <c r="E20" s="13">
        <v>3270476</v>
      </c>
      <c r="F20" s="20">
        <v>6225</v>
      </c>
      <c r="G20" s="3" t="s">
        <v>59</v>
      </c>
    </row>
    <row r="21" spans="1:7" s="1" customFormat="1" x14ac:dyDescent="0.25">
      <c r="A21" s="1">
        <v>19</v>
      </c>
      <c r="B21" s="3" t="s">
        <v>4</v>
      </c>
      <c r="C21" s="14">
        <v>4165102005</v>
      </c>
      <c r="D21" s="12">
        <v>43068</v>
      </c>
      <c r="E21" s="13">
        <v>3270477</v>
      </c>
      <c r="F21" s="20">
        <v>6225</v>
      </c>
      <c r="G21" s="3" t="s">
        <v>59</v>
      </c>
    </row>
    <row r="22" spans="1:7" s="1" customFormat="1" x14ac:dyDescent="0.25">
      <c r="A22" s="1">
        <v>20</v>
      </c>
      <c r="B22" s="3" t="s">
        <v>55</v>
      </c>
      <c r="C22" s="14">
        <v>4165102005</v>
      </c>
      <c r="D22" s="12">
        <v>43068</v>
      </c>
      <c r="E22" s="13">
        <v>3270478</v>
      </c>
      <c r="F22" s="20">
        <v>6225</v>
      </c>
      <c r="G22" s="3" t="s">
        <v>59</v>
      </c>
    </row>
    <row r="23" spans="1:7" s="1" customFormat="1" x14ac:dyDescent="0.25">
      <c r="A23" s="1">
        <v>21</v>
      </c>
      <c r="B23" s="3" t="s">
        <v>56</v>
      </c>
      <c r="C23" s="14">
        <v>4165102005</v>
      </c>
      <c r="D23" s="12">
        <v>43068</v>
      </c>
      <c r="E23" s="13">
        <v>3270479</v>
      </c>
      <c r="F23" s="20">
        <v>6225</v>
      </c>
      <c r="G23" s="3" t="s">
        <v>59</v>
      </c>
    </row>
    <row r="24" spans="1:7" s="1" customFormat="1" x14ac:dyDescent="0.25">
      <c r="A24" s="1">
        <v>22</v>
      </c>
      <c r="B24" s="3" t="s">
        <v>57</v>
      </c>
      <c r="C24" s="14">
        <v>4165102005</v>
      </c>
      <c r="D24" s="12">
        <v>43068</v>
      </c>
      <c r="E24" s="13">
        <v>3270480</v>
      </c>
      <c r="F24" s="20">
        <v>6225</v>
      </c>
      <c r="G24" s="3" t="s">
        <v>59</v>
      </c>
    </row>
    <row r="25" spans="1:7" s="1" customFormat="1" x14ac:dyDescent="0.25">
      <c r="A25" s="1">
        <v>23</v>
      </c>
      <c r="B25" s="3" t="s">
        <v>9</v>
      </c>
      <c r="C25" s="14">
        <v>4165102005</v>
      </c>
      <c r="D25" s="12">
        <v>43068</v>
      </c>
      <c r="E25" s="13">
        <v>3270481</v>
      </c>
      <c r="F25" s="20">
        <v>6225</v>
      </c>
      <c r="G25" s="3" t="s">
        <v>59</v>
      </c>
    </row>
    <row r="26" spans="1:7" x14ac:dyDescent="0.25">
      <c r="A26" s="1">
        <v>24</v>
      </c>
      <c r="B26" s="9" t="s">
        <v>11</v>
      </c>
      <c r="C26" s="14">
        <v>4165102005</v>
      </c>
      <c r="D26" s="15">
        <v>43076</v>
      </c>
      <c r="E26" s="14">
        <v>3295118</v>
      </c>
      <c r="F26" s="21">
        <v>3112</v>
      </c>
      <c r="G26" s="3" t="s">
        <v>59</v>
      </c>
    </row>
    <row r="27" spans="1:7" x14ac:dyDescent="0.25">
      <c r="A27" s="1">
        <v>25</v>
      </c>
      <c r="B27" s="9" t="s">
        <v>12</v>
      </c>
      <c r="C27" s="14">
        <v>4165102005</v>
      </c>
      <c r="D27" s="15">
        <v>43076</v>
      </c>
      <c r="E27" s="14">
        <v>3295119</v>
      </c>
      <c r="F27" s="21">
        <v>3112</v>
      </c>
      <c r="G27" s="3" t="s">
        <v>59</v>
      </c>
    </row>
    <row r="28" spans="1:7" x14ac:dyDescent="0.25">
      <c r="A28" s="1">
        <v>26</v>
      </c>
      <c r="B28" s="9" t="s">
        <v>13</v>
      </c>
      <c r="C28" s="14">
        <v>4165102005</v>
      </c>
      <c r="D28" s="15">
        <v>43076</v>
      </c>
      <c r="E28" s="14">
        <v>3295120</v>
      </c>
      <c r="F28" s="21">
        <v>4606</v>
      </c>
      <c r="G28" s="3" t="s">
        <v>59</v>
      </c>
    </row>
    <row r="29" spans="1:7" x14ac:dyDescent="0.25">
      <c r="A29" s="1">
        <v>27</v>
      </c>
      <c r="B29" s="9" t="s">
        <v>14</v>
      </c>
      <c r="C29" s="14">
        <v>4165102005</v>
      </c>
      <c r="D29" s="15">
        <v>43076</v>
      </c>
      <c r="E29" s="14">
        <v>3295121</v>
      </c>
      <c r="F29" s="21">
        <v>9337</v>
      </c>
      <c r="G29" s="3" t="s">
        <v>59</v>
      </c>
    </row>
    <row r="30" spans="1:7" x14ac:dyDescent="0.25">
      <c r="A30" s="1">
        <v>28</v>
      </c>
      <c r="B30" s="9" t="s">
        <v>15</v>
      </c>
      <c r="C30" s="14">
        <v>4165102005</v>
      </c>
      <c r="D30" s="15">
        <v>43076</v>
      </c>
      <c r="E30" s="14">
        <v>3295122</v>
      </c>
      <c r="F30" s="21">
        <v>3112</v>
      </c>
      <c r="G30" s="3" t="s">
        <v>59</v>
      </c>
    </row>
    <row r="31" spans="1:7" x14ac:dyDescent="0.25">
      <c r="A31" s="1">
        <v>29</v>
      </c>
      <c r="B31" s="9" t="s">
        <v>16</v>
      </c>
      <c r="C31" s="14">
        <v>4165102005</v>
      </c>
      <c r="D31" s="15">
        <v>43076</v>
      </c>
      <c r="E31" s="14">
        <v>3295123</v>
      </c>
      <c r="F31" s="21">
        <v>3112</v>
      </c>
      <c r="G31" s="3" t="s">
        <v>59</v>
      </c>
    </row>
    <row r="32" spans="1:7" x14ac:dyDescent="0.25">
      <c r="A32" s="1">
        <v>30</v>
      </c>
      <c r="B32" s="9" t="s">
        <v>17</v>
      </c>
      <c r="C32" s="14">
        <v>4165102005</v>
      </c>
      <c r="D32" s="15">
        <v>43076</v>
      </c>
      <c r="E32" s="14">
        <v>3295124</v>
      </c>
      <c r="F32" s="21">
        <v>3112</v>
      </c>
      <c r="G32" s="3" t="s">
        <v>59</v>
      </c>
    </row>
    <row r="33" spans="1:7" x14ac:dyDescent="0.25">
      <c r="A33" s="1">
        <v>31</v>
      </c>
      <c r="B33" s="9" t="s">
        <v>18</v>
      </c>
      <c r="C33" s="14">
        <v>4165102005</v>
      </c>
      <c r="D33" s="15">
        <v>43076</v>
      </c>
      <c r="E33" s="14">
        <v>3295125</v>
      </c>
      <c r="F33" s="21">
        <v>3112</v>
      </c>
      <c r="G33" s="3" t="s">
        <v>59</v>
      </c>
    </row>
    <row r="34" spans="1:7" x14ac:dyDescent="0.25">
      <c r="A34" s="1">
        <v>32</v>
      </c>
      <c r="B34" s="9" t="s">
        <v>19</v>
      </c>
      <c r="C34" s="14">
        <v>4165102005</v>
      </c>
      <c r="D34" s="15">
        <v>43076</v>
      </c>
      <c r="E34" s="14">
        <v>3295126</v>
      </c>
      <c r="F34" s="21">
        <v>3112</v>
      </c>
      <c r="G34" s="3" t="s">
        <v>59</v>
      </c>
    </row>
    <row r="35" spans="1:7" x14ac:dyDescent="0.25">
      <c r="A35" s="1">
        <v>33</v>
      </c>
      <c r="B35" s="9" t="s">
        <v>20</v>
      </c>
      <c r="C35" s="14">
        <v>4165102005</v>
      </c>
      <c r="D35" s="15">
        <v>43076</v>
      </c>
      <c r="E35" s="14">
        <v>3295127</v>
      </c>
      <c r="F35" s="21">
        <v>3112</v>
      </c>
      <c r="G35" s="3" t="s">
        <v>59</v>
      </c>
    </row>
    <row r="36" spans="1:7" x14ac:dyDescent="0.25">
      <c r="A36" s="1">
        <v>34</v>
      </c>
      <c r="B36" s="9" t="s">
        <v>21</v>
      </c>
      <c r="C36" s="14">
        <v>4165102005</v>
      </c>
      <c r="D36" s="15">
        <v>43076</v>
      </c>
      <c r="E36" s="14">
        <v>3295128</v>
      </c>
      <c r="F36" s="21">
        <v>3112</v>
      </c>
      <c r="G36" s="3" t="s">
        <v>59</v>
      </c>
    </row>
    <row r="37" spans="1:7" x14ac:dyDescent="0.25">
      <c r="A37" s="1">
        <v>35</v>
      </c>
      <c r="B37" s="9" t="s">
        <v>22</v>
      </c>
      <c r="C37" s="14">
        <v>4165102005</v>
      </c>
      <c r="D37" s="15">
        <v>43076</v>
      </c>
      <c r="E37" s="14">
        <v>3295129</v>
      </c>
      <c r="F37" s="21">
        <v>3112</v>
      </c>
      <c r="G37" s="3" t="s">
        <v>59</v>
      </c>
    </row>
    <row r="38" spans="1:7" x14ac:dyDescent="0.25">
      <c r="A38" s="1">
        <v>36</v>
      </c>
      <c r="B38" s="9" t="s">
        <v>23</v>
      </c>
      <c r="C38" s="14">
        <v>4165102005</v>
      </c>
      <c r="D38" s="15">
        <v>43076</v>
      </c>
      <c r="E38" s="14">
        <v>3295130</v>
      </c>
      <c r="F38" s="21">
        <v>3112</v>
      </c>
      <c r="G38" s="3" t="s">
        <v>59</v>
      </c>
    </row>
    <row r="39" spans="1:7" x14ac:dyDescent="0.25">
      <c r="A39" s="1">
        <v>37</v>
      </c>
      <c r="B39" s="9" t="s">
        <v>24</v>
      </c>
      <c r="C39" s="14">
        <v>4165102005</v>
      </c>
      <c r="D39" s="15">
        <v>43076</v>
      </c>
      <c r="E39" s="14">
        <v>3295131</v>
      </c>
      <c r="F39" s="21">
        <v>3112</v>
      </c>
      <c r="G39" s="3" t="s">
        <v>59</v>
      </c>
    </row>
    <row r="40" spans="1:7" x14ac:dyDescent="0.25">
      <c r="A40" s="1">
        <v>38</v>
      </c>
      <c r="B40" s="9" t="s">
        <v>25</v>
      </c>
      <c r="C40" s="14">
        <v>4165102005</v>
      </c>
      <c r="D40" s="15">
        <v>43076</v>
      </c>
      <c r="E40" s="14">
        <v>3295132</v>
      </c>
      <c r="F40" s="21">
        <v>6225</v>
      </c>
      <c r="G40" s="3" t="s">
        <v>59</v>
      </c>
    </row>
    <row r="41" spans="1:7" x14ac:dyDescent="0.25">
      <c r="A41" s="1">
        <v>39</v>
      </c>
      <c r="B41" s="9" t="s">
        <v>26</v>
      </c>
      <c r="C41" s="14">
        <v>4165102005</v>
      </c>
      <c r="D41" s="15">
        <v>43076</v>
      </c>
      <c r="E41" s="14">
        <v>3295133</v>
      </c>
      <c r="F41" s="21">
        <v>6225</v>
      </c>
      <c r="G41" s="3" t="s">
        <v>59</v>
      </c>
    </row>
    <row r="42" spans="1:7" x14ac:dyDescent="0.25">
      <c r="A42" s="1">
        <v>40</v>
      </c>
      <c r="B42" s="9" t="s">
        <v>27</v>
      </c>
      <c r="C42" s="14">
        <v>4165102005</v>
      </c>
      <c r="D42" s="15">
        <v>43076</v>
      </c>
      <c r="E42" s="14">
        <v>3295134</v>
      </c>
      <c r="F42" s="21">
        <v>3112</v>
      </c>
      <c r="G42" s="3" t="s">
        <v>59</v>
      </c>
    </row>
    <row r="43" spans="1:7" x14ac:dyDescent="0.25">
      <c r="A43" s="1">
        <v>41</v>
      </c>
      <c r="B43" s="9" t="s">
        <v>28</v>
      </c>
      <c r="C43" s="14">
        <v>4165102005</v>
      </c>
      <c r="D43" s="15">
        <v>43076</v>
      </c>
      <c r="E43" s="14">
        <v>3295135</v>
      </c>
      <c r="F43" s="21">
        <v>6225</v>
      </c>
      <c r="G43" s="3" t="s">
        <v>59</v>
      </c>
    </row>
    <row r="44" spans="1:7" x14ac:dyDescent="0.25">
      <c r="A44" s="1">
        <v>42</v>
      </c>
      <c r="B44" s="10" t="s">
        <v>29</v>
      </c>
      <c r="C44" s="14">
        <v>4165102005</v>
      </c>
      <c r="D44" s="15">
        <v>43076</v>
      </c>
      <c r="E44" s="14">
        <v>3295136</v>
      </c>
      <c r="F44" s="21">
        <v>3112</v>
      </c>
      <c r="G44" s="3" t="s">
        <v>59</v>
      </c>
    </row>
    <row r="45" spans="1:7" x14ac:dyDescent="0.25">
      <c r="A45" s="1">
        <v>43</v>
      </c>
      <c r="B45" s="11" t="s">
        <v>30</v>
      </c>
      <c r="C45" s="14">
        <v>4165102005</v>
      </c>
      <c r="D45" s="15">
        <v>43076</v>
      </c>
      <c r="E45" s="14">
        <v>3295137</v>
      </c>
      <c r="F45" s="21">
        <v>3112</v>
      </c>
      <c r="G45" s="3" t="s">
        <v>59</v>
      </c>
    </row>
    <row r="46" spans="1:7" x14ac:dyDescent="0.25">
      <c r="A46" s="1">
        <v>44</v>
      </c>
      <c r="B46" s="11" t="s">
        <v>31</v>
      </c>
      <c r="C46" s="14">
        <v>4165102005</v>
      </c>
      <c r="D46" s="15">
        <v>43076</v>
      </c>
      <c r="E46" s="14">
        <v>3295138</v>
      </c>
      <c r="F46" s="21">
        <v>9337</v>
      </c>
      <c r="G46" s="3" t="s">
        <v>59</v>
      </c>
    </row>
    <row r="47" spans="1:7" x14ac:dyDescent="0.25">
      <c r="A47" s="1">
        <v>45</v>
      </c>
      <c r="B47" s="11" t="s">
        <v>32</v>
      </c>
      <c r="C47" s="14">
        <v>4165102005</v>
      </c>
      <c r="D47" s="15">
        <v>43076</v>
      </c>
      <c r="E47" s="14">
        <v>3295139</v>
      </c>
      <c r="F47" s="21">
        <v>3112</v>
      </c>
      <c r="G47" s="3" t="s">
        <v>59</v>
      </c>
    </row>
    <row r="48" spans="1:7" x14ac:dyDescent="0.25">
      <c r="A48" s="1">
        <v>46</v>
      </c>
      <c r="B48" s="11" t="s">
        <v>33</v>
      </c>
      <c r="C48" s="14">
        <v>4165102005</v>
      </c>
      <c r="D48" s="15">
        <v>43076</v>
      </c>
      <c r="E48" s="14">
        <v>3295140</v>
      </c>
      <c r="F48" s="21">
        <v>6225</v>
      </c>
      <c r="G48" s="3" t="s">
        <v>59</v>
      </c>
    </row>
    <row r="49" spans="1:7" x14ac:dyDescent="0.25">
      <c r="A49" s="1">
        <v>47</v>
      </c>
      <c r="B49" s="11" t="s">
        <v>34</v>
      </c>
      <c r="C49" s="14">
        <v>4165102005</v>
      </c>
      <c r="D49" s="15">
        <v>43076</v>
      </c>
      <c r="E49" s="14">
        <v>3295141</v>
      </c>
      <c r="F49" s="21">
        <v>6225</v>
      </c>
      <c r="G49" s="3" t="s">
        <v>59</v>
      </c>
    </row>
    <row r="50" spans="1:7" x14ac:dyDescent="0.25">
      <c r="A50" s="1">
        <v>48</v>
      </c>
      <c r="B50" s="11" t="s">
        <v>35</v>
      </c>
      <c r="C50" s="14">
        <v>4165102005</v>
      </c>
      <c r="D50" s="15">
        <v>43076</v>
      </c>
      <c r="E50" s="14">
        <v>3295142</v>
      </c>
      <c r="F50" s="21">
        <v>15562</v>
      </c>
      <c r="G50" s="3" t="s">
        <v>59</v>
      </c>
    </row>
    <row r="51" spans="1:7" x14ac:dyDescent="0.25">
      <c r="A51" s="1">
        <v>49</v>
      </c>
      <c r="B51" s="11" t="s">
        <v>36</v>
      </c>
      <c r="C51" s="14">
        <v>4165102005</v>
      </c>
      <c r="D51" s="15">
        <v>43076</v>
      </c>
      <c r="E51" s="14">
        <v>3295143</v>
      </c>
      <c r="F51" s="21">
        <v>4731</v>
      </c>
      <c r="G51" s="3" t="s">
        <v>59</v>
      </c>
    </row>
    <row r="52" spans="1:7" x14ac:dyDescent="0.25">
      <c r="A52" s="1">
        <v>50</v>
      </c>
      <c r="B52" s="11" t="s">
        <v>37</v>
      </c>
      <c r="C52" s="14">
        <v>4165102005</v>
      </c>
      <c r="D52" s="15">
        <v>43074</v>
      </c>
      <c r="E52" s="14">
        <v>3290814</v>
      </c>
      <c r="F52" s="21">
        <v>15562</v>
      </c>
      <c r="G52" s="3" t="s">
        <v>59</v>
      </c>
    </row>
    <row r="53" spans="1:7" x14ac:dyDescent="0.25">
      <c r="A53" s="1">
        <v>51</v>
      </c>
      <c r="B53" s="6" t="s">
        <v>38</v>
      </c>
      <c r="C53" s="25">
        <v>4165102005</v>
      </c>
      <c r="D53" s="26">
        <v>43077</v>
      </c>
      <c r="E53" s="25">
        <v>3295166</v>
      </c>
      <c r="F53" s="27">
        <v>3112</v>
      </c>
      <c r="G53" s="3" t="s">
        <v>59</v>
      </c>
    </row>
    <row r="54" spans="1:7" x14ac:dyDescent="0.25">
      <c r="A54" s="1">
        <v>52</v>
      </c>
      <c r="B54" s="6" t="s">
        <v>39</v>
      </c>
      <c r="C54" s="25">
        <v>4165102005</v>
      </c>
      <c r="D54" s="26">
        <v>43077</v>
      </c>
      <c r="E54" s="25">
        <v>3295167</v>
      </c>
      <c r="F54" s="27">
        <v>3112</v>
      </c>
      <c r="G54" s="3" t="s">
        <v>59</v>
      </c>
    </row>
    <row r="55" spans="1:7" x14ac:dyDescent="0.25">
      <c r="A55" s="1">
        <v>53</v>
      </c>
      <c r="B55" s="6" t="s">
        <v>41</v>
      </c>
      <c r="C55" s="25">
        <v>4165102005</v>
      </c>
      <c r="D55" s="26">
        <v>43077</v>
      </c>
      <c r="E55" s="25">
        <v>3295168</v>
      </c>
      <c r="F55" s="27">
        <v>3112</v>
      </c>
      <c r="G55" s="3" t="s">
        <v>59</v>
      </c>
    </row>
    <row r="56" spans="1:7" x14ac:dyDescent="0.25">
      <c r="A56" s="1">
        <v>54</v>
      </c>
      <c r="B56" s="6" t="s">
        <v>42</v>
      </c>
      <c r="C56" s="25">
        <v>4165102005</v>
      </c>
      <c r="D56" s="26">
        <v>43077</v>
      </c>
      <c r="E56" s="25">
        <v>3295169</v>
      </c>
      <c r="F56" s="27">
        <v>3112</v>
      </c>
      <c r="G56" s="3" t="s">
        <v>59</v>
      </c>
    </row>
    <row r="57" spans="1:7" x14ac:dyDescent="0.25">
      <c r="A57" s="1">
        <v>55</v>
      </c>
      <c r="B57" s="6" t="s">
        <v>40</v>
      </c>
      <c r="C57" s="25">
        <v>4165102005</v>
      </c>
      <c r="D57" s="26">
        <v>43077</v>
      </c>
      <c r="E57" s="25">
        <v>3295170</v>
      </c>
      <c r="F57" s="27">
        <v>3735</v>
      </c>
      <c r="G57" s="3" t="s">
        <v>59</v>
      </c>
    </row>
    <row r="58" spans="1:7" x14ac:dyDescent="0.25">
      <c r="A58" s="1">
        <v>56</v>
      </c>
      <c r="B58" s="6" t="s">
        <v>44</v>
      </c>
      <c r="C58" s="25">
        <v>4165102005</v>
      </c>
      <c r="D58" s="26">
        <v>43077</v>
      </c>
      <c r="E58" s="25">
        <v>3295171</v>
      </c>
      <c r="F58" s="27">
        <v>3735</v>
      </c>
      <c r="G58" s="3" t="s">
        <v>59</v>
      </c>
    </row>
    <row r="59" spans="1:7" x14ac:dyDescent="0.25">
      <c r="A59" s="1">
        <v>57</v>
      </c>
      <c r="B59" s="6" t="s">
        <v>46</v>
      </c>
      <c r="C59" s="25">
        <v>4165102005</v>
      </c>
      <c r="D59" s="26">
        <v>43077</v>
      </c>
      <c r="E59" s="25">
        <v>3295172</v>
      </c>
      <c r="F59" s="27">
        <v>3610</v>
      </c>
      <c r="G59" s="3" t="s">
        <v>59</v>
      </c>
    </row>
    <row r="60" spans="1:7" s="1" customFormat="1" x14ac:dyDescent="0.25">
      <c r="A60" s="1">
        <v>58</v>
      </c>
      <c r="B60" s="6" t="s">
        <v>5</v>
      </c>
      <c r="C60" s="25">
        <v>4165102005</v>
      </c>
      <c r="D60" s="26">
        <v>43077</v>
      </c>
      <c r="E60" s="25">
        <v>3295173</v>
      </c>
      <c r="F60" s="27">
        <v>15</v>
      </c>
      <c r="G60" s="3" t="s">
        <v>59</v>
      </c>
    </row>
    <row r="61" spans="1:7" s="1" customFormat="1" x14ac:dyDescent="0.25">
      <c r="B61" s="22" t="s">
        <v>6</v>
      </c>
      <c r="C61" s="5"/>
      <c r="D61" s="23"/>
      <c r="E61" s="5"/>
      <c r="F61" s="24">
        <f>SUM(F3:F60)</f>
        <v>298800</v>
      </c>
      <c r="G61" s="3"/>
    </row>
    <row r="62" spans="1:7" s="1" customFormat="1" x14ac:dyDescent="0.25">
      <c r="B62" s="17"/>
      <c r="C62" s="18"/>
      <c r="D62" s="19"/>
      <c r="E62" s="18"/>
      <c r="F62" s="18"/>
    </row>
    <row r="64" spans="1:7" ht="15" customHeight="1" x14ac:dyDescent="0.25">
      <c r="C64"/>
      <c r="D64"/>
      <c r="E64"/>
      <c r="F64"/>
    </row>
    <row r="65" spans="3:6" x14ac:dyDescent="0.25">
      <c r="C65"/>
      <c r="D65"/>
      <c r="E65"/>
      <c r="F65"/>
    </row>
    <row r="66" spans="3:6" x14ac:dyDescent="0.25">
      <c r="C66"/>
      <c r="D66"/>
      <c r="E66"/>
      <c r="F66"/>
    </row>
    <row r="67" spans="3:6" x14ac:dyDescent="0.25">
      <c r="C67"/>
      <c r="D67"/>
      <c r="E67"/>
      <c r="F67"/>
    </row>
    <row r="68" spans="3:6" x14ac:dyDescent="0.25">
      <c r="C68"/>
      <c r="D68"/>
      <c r="E68"/>
      <c r="F68"/>
    </row>
    <row r="69" spans="3:6" x14ac:dyDescent="0.25">
      <c r="C69"/>
      <c r="D69"/>
      <c r="E69"/>
      <c r="F69"/>
    </row>
    <row r="70" spans="3:6" x14ac:dyDescent="0.25">
      <c r="C70"/>
      <c r="D70"/>
      <c r="E70"/>
      <c r="F70"/>
    </row>
    <row r="71" spans="3:6" x14ac:dyDescent="0.25">
      <c r="C71"/>
      <c r="D71"/>
      <c r="E71"/>
      <c r="F71"/>
    </row>
    <row r="72" spans="3:6" s="1" customFormat="1" x14ac:dyDescent="0.25"/>
    <row r="73" spans="3:6" x14ac:dyDescent="0.25">
      <c r="C73"/>
      <c r="D73"/>
      <c r="E73"/>
      <c r="F73"/>
    </row>
    <row r="74" spans="3:6" x14ac:dyDescent="0.25">
      <c r="C74"/>
      <c r="D74"/>
      <c r="E74"/>
      <c r="F74"/>
    </row>
    <row r="75" spans="3:6" x14ac:dyDescent="0.25">
      <c r="C75"/>
      <c r="D75"/>
      <c r="E75"/>
      <c r="F75"/>
    </row>
  </sheetData>
  <mergeCells count="1">
    <mergeCell ref="B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PORCINO</vt:lpstr>
      <vt:lpstr>PORCINO!Área_de_impresión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 Idaly Arzaga Villa</dc:creator>
  <cp:lastModifiedBy>Cinthia Karina Olivas Rivas</cp:lastModifiedBy>
  <cp:lastPrinted>2017-12-08T19:40:09Z</cp:lastPrinted>
  <dcterms:created xsi:type="dcterms:W3CDTF">2017-11-28T22:08:52Z</dcterms:created>
  <dcterms:modified xsi:type="dcterms:W3CDTF">2018-01-23T17:14:52Z</dcterms:modified>
</cp:coreProperties>
</file>